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rfbgov.sharepoint.com/sites/RFOC-COFIS-Cogef-Dicap-Planner-NFS-e/Shared Documents/NT 009/"/>
    </mc:Choice>
  </mc:AlternateContent>
  <xr:revisionPtr revIDLastSave="0" documentId="8_{39314E8E-1CDC-4A21-B8DC-E6955E9C7F7D}" xr6:coauthVersionLast="47" xr6:coauthVersionMax="47" xr10:uidLastSave="{00000000-0000-0000-0000-000000000000}"/>
  <bookViews>
    <workbookView xWindow="-120" yWindow="-120" windowWidth="29040" windowHeight="15720" tabRatio="583" firstSheet="6" activeTab="6" xr2:uid="{00000000-000D-0000-FFFF-FFFF00000000}"/>
  </bookViews>
  <sheets>
    <sheet name="EXPORTACAO_EMISSÃO_NFS-e" sheetId="10" r:id="rId1"/>
    <sheet name="MUN.INCID_INFO.SERV." sheetId="15" r:id="rId2"/>
    <sheet name="RN_RECEPCAO_DPS" sheetId="22" r:id="rId3"/>
    <sheet name="LEIAUTE DPS_NFS-e - RT" sheetId="16" r:id="rId4"/>
    <sheet name="RN DPS_NFS-e" sheetId="23" r:id="rId5"/>
    <sheet name="AJUSTE_BC_REPERCUSSÃO" sheetId="24" r:id="rId6"/>
    <sheet name="NFS-e_AJUSTE_LEIAUTE" sheetId="25" r:id="rId7"/>
  </sheets>
  <definedNames>
    <definedName name="_xlnm._FilterDatabase" localSheetId="4" hidden="1">'RN DPS_NFS-e'!$A$3:$R$773</definedName>
    <definedName name="_xlnm._FilterDatabase" localSheetId="3" hidden="1">'LEIAUTE DPS_NFS-e - RT'!$A$1:$I$431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73" i="23" l="1"/>
  <c r="A772" i="23"/>
  <c r="A771" i="23"/>
  <c r="A770" i="23"/>
  <c r="A769" i="23"/>
  <c r="A768" i="23"/>
  <c r="A767" i="23"/>
  <c r="A766" i="23"/>
  <c r="A765" i="23"/>
  <c r="A764" i="23"/>
  <c r="A763" i="23"/>
  <c r="A762" i="23"/>
  <c r="A761" i="23"/>
  <c r="A760" i="23"/>
  <c r="A759" i="23"/>
  <c r="A758" i="23"/>
  <c r="A757" i="23"/>
  <c r="A756" i="23"/>
  <c r="A755" i="23"/>
  <c r="A754" i="23"/>
  <c r="A753" i="23"/>
  <c r="A752" i="23"/>
  <c r="A751" i="23"/>
  <c r="A750" i="23"/>
  <c r="A749" i="23"/>
  <c r="A748" i="23"/>
  <c r="A747" i="23"/>
  <c r="A746" i="23"/>
  <c r="A745" i="23"/>
  <c r="A744" i="23"/>
  <c r="A743" i="23"/>
  <c r="A742" i="23"/>
  <c r="A741" i="23"/>
  <c r="A740" i="23"/>
  <c r="A739" i="23"/>
  <c r="A738" i="23"/>
  <c r="A737" i="23"/>
  <c r="A736" i="23"/>
  <c r="A735" i="23"/>
  <c r="A734" i="23"/>
  <c r="A733" i="23"/>
  <c r="A732" i="23"/>
  <c r="A731" i="23"/>
  <c r="A730" i="23"/>
  <c r="A729" i="23"/>
  <c r="A728" i="23"/>
  <c r="A727" i="23"/>
  <c r="A726" i="23"/>
  <c r="A725" i="23"/>
  <c r="A724" i="23"/>
  <c r="A723" i="23"/>
  <c r="A722" i="23"/>
  <c r="A721" i="23"/>
  <c r="A720" i="23"/>
  <c r="A719" i="23"/>
  <c r="A718" i="23"/>
  <c r="A717" i="23"/>
  <c r="A716" i="23"/>
  <c r="A715" i="23"/>
  <c r="A714" i="23"/>
  <c r="A713" i="23"/>
  <c r="A712" i="23"/>
  <c r="A711" i="23"/>
  <c r="A710" i="23"/>
  <c r="A709" i="23"/>
  <c r="A708" i="23"/>
  <c r="A707" i="23"/>
  <c r="A706" i="23"/>
  <c r="A705" i="23"/>
  <c r="A704" i="23"/>
  <c r="A703" i="23"/>
  <c r="A702" i="23"/>
  <c r="A701" i="23"/>
  <c r="A700" i="23"/>
  <c r="A699" i="23"/>
  <c r="A698" i="23"/>
  <c r="A697" i="23"/>
  <c r="A696" i="23"/>
  <c r="A695" i="23"/>
  <c r="A694" i="23"/>
  <c r="A693" i="23"/>
  <c r="A692" i="23"/>
  <c r="A691" i="23"/>
  <c r="A690" i="23"/>
  <c r="A689" i="23"/>
  <c r="A688" i="23"/>
  <c r="A687" i="23"/>
  <c r="A686" i="23"/>
  <c r="A685" i="23"/>
  <c r="A684" i="23"/>
  <c r="A683" i="23"/>
  <c r="A682" i="23"/>
  <c r="A681" i="23"/>
  <c r="A680" i="23"/>
  <c r="A679" i="23"/>
  <c r="A678" i="23"/>
  <c r="A677" i="23"/>
  <c r="A676" i="23"/>
  <c r="A675" i="23"/>
  <c r="A674" i="23"/>
  <c r="A673" i="23"/>
  <c r="A672" i="23"/>
  <c r="A671" i="23"/>
  <c r="A670" i="23"/>
  <c r="A669" i="23"/>
  <c r="A668" i="23"/>
  <c r="A667" i="23"/>
  <c r="A666" i="23"/>
  <c r="A665" i="23"/>
  <c r="A664" i="23"/>
  <c r="A663" i="23"/>
  <c r="A662" i="23"/>
  <c r="A661" i="23"/>
  <c r="A660" i="23"/>
  <c r="A659" i="23"/>
  <c r="A658" i="23"/>
  <c r="A657" i="23"/>
  <c r="A656" i="23"/>
  <c r="A655" i="23"/>
  <c r="A654" i="23"/>
  <c r="A653" i="23"/>
  <c r="A652" i="23"/>
  <c r="A651" i="23"/>
  <c r="A650" i="23"/>
  <c r="A649" i="23"/>
  <c r="A648" i="23"/>
  <c r="A647" i="23"/>
  <c r="A646" i="23"/>
  <c r="A645" i="23"/>
  <c r="A644" i="23"/>
  <c r="A643" i="23"/>
  <c r="A642" i="23"/>
  <c r="A641" i="23"/>
  <c r="A640" i="23"/>
  <c r="A639" i="23"/>
  <c r="A638" i="23"/>
  <c r="A637" i="23"/>
  <c r="A636" i="23"/>
  <c r="A635" i="23"/>
  <c r="A634" i="23"/>
  <c r="A633" i="23"/>
  <c r="A632" i="23"/>
  <c r="A631" i="23"/>
  <c r="A630" i="23"/>
  <c r="A629" i="23"/>
  <c r="A628" i="23"/>
  <c r="A627" i="23"/>
  <c r="A626" i="23"/>
  <c r="A625" i="23"/>
  <c r="A624" i="23"/>
  <c r="A623" i="23"/>
  <c r="A622" i="23"/>
  <c r="A621" i="23"/>
  <c r="A620" i="23"/>
  <c r="A619" i="23"/>
  <c r="A618" i="23"/>
  <c r="A617" i="23"/>
  <c r="A616" i="23"/>
  <c r="A615" i="23"/>
  <c r="A614" i="23"/>
  <c r="A613" i="23"/>
  <c r="A612" i="23"/>
  <c r="A611" i="23"/>
  <c r="A610" i="23"/>
  <c r="A609" i="23"/>
  <c r="A608" i="23"/>
  <c r="A607" i="23"/>
  <c r="A606" i="23"/>
  <c r="A605" i="23"/>
  <c r="A604" i="23"/>
  <c r="A603" i="23"/>
  <c r="A602" i="23"/>
  <c r="A601" i="23"/>
  <c r="A600" i="23"/>
  <c r="A599" i="23"/>
  <c r="A598" i="23"/>
  <c r="A597" i="23"/>
  <c r="A596" i="23"/>
  <c r="A595" i="23"/>
  <c r="A594" i="23"/>
  <c r="A593" i="23"/>
  <c r="A592" i="23"/>
  <c r="A591" i="23"/>
  <c r="A590" i="23"/>
  <c r="A589" i="23"/>
  <c r="A588" i="23"/>
  <c r="A587" i="23"/>
  <c r="A586" i="23"/>
  <c r="A585" i="23"/>
  <c r="A584" i="23"/>
  <c r="A583" i="23"/>
  <c r="A582" i="23"/>
  <c r="A581" i="23"/>
  <c r="A580" i="23"/>
  <c r="A579" i="23"/>
  <c r="A578" i="23"/>
  <c r="A577" i="23"/>
  <c r="A576" i="23"/>
  <c r="A575" i="23"/>
  <c r="A574" i="23"/>
  <c r="A573" i="23"/>
  <c r="A572" i="23"/>
  <c r="A571" i="23"/>
  <c r="A570" i="23"/>
  <c r="A569" i="23"/>
  <c r="A568" i="23"/>
  <c r="A567" i="23"/>
  <c r="A566" i="23"/>
  <c r="A565" i="23"/>
  <c r="A564" i="23"/>
  <c r="A563" i="23"/>
  <c r="A562" i="23"/>
  <c r="A561" i="23"/>
  <c r="A560" i="23"/>
  <c r="A559" i="23"/>
  <c r="A558" i="23"/>
  <c r="A557" i="23"/>
  <c r="A556" i="23"/>
  <c r="A555" i="23"/>
  <c r="A554" i="23"/>
  <c r="A553" i="23"/>
  <c r="A552" i="23"/>
  <c r="A551" i="23"/>
  <c r="A550" i="23"/>
  <c r="A549" i="23"/>
  <c r="A548" i="23"/>
  <c r="A547" i="23"/>
  <c r="A546" i="23"/>
  <c r="A545" i="23"/>
  <c r="A544" i="23"/>
  <c r="A543" i="23"/>
  <c r="A542" i="23"/>
  <c r="A541" i="23"/>
  <c r="A540" i="23"/>
  <c r="A539" i="23"/>
  <c r="A538" i="23"/>
  <c r="A537" i="23"/>
  <c r="A536" i="23"/>
  <c r="A535" i="23"/>
  <c r="A534" i="23"/>
  <c r="A533" i="23"/>
  <c r="A532" i="23"/>
  <c r="A531" i="23"/>
  <c r="A530" i="23"/>
  <c r="A529" i="23"/>
  <c r="A528" i="23"/>
  <c r="A527" i="23"/>
  <c r="A526" i="23"/>
  <c r="A525" i="23"/>
  <c r="A524" i="23"/>
  <c r="A523" i="23"/>
  <c r="A522" i="23"/>
  <c r="A521" i="23"/>
  <c r="A520" i="23"/>
  <c r="A519" i="23"/>
  <c r="A518" i="23"/>
  <c r="A517" i="23"/>
  <c r="A516" i="23"/>
  <c r="A515" i="23"/>
  <c r="A514" i="23"/>
  <c r="A513" i="23"/>
  <c r="A512" i="23"/>
  <c r="A511" i="23"/>
  <c r="A510" i="23"/>
  <c r="A509" i="23"/>
  <c r="A508" i="23"/>
  <c r="A507" i="23"/>
  <c r="A506" i="23"/>
  <c r="A505" i="23"/>
  <c r="A504" i="23"/>
  <c r="A503" i="23"/>
  <c r="A502" i="23"/>
  <c r="A501" i="23"/>
  <c r="A500" i="23"/>
  <c r="A499" i="23"/>
  <c r="A498" i="23"/>
  <c r="A497" i="23"/>
  <c r="A496" i="23"/>
  <c r="A495" i="23"/>
  <c r="A494" i="23"/>
  <c r="A493" i="23"/>
  <c r="A492" i="23"/>
  <c r="A491" i="23"/>
  <c r="A490" i="23"/>
  <c r="A489" i="23"/>
  <c r="A488" i="23"/>
  <c r="A487" i="23"/>
  <c r="A486" i="23"/>
  <c r="A485" i="23"/>
  <c r="A484" i="23"/>
  <c r="A483" i="23"/>
  <c r="A482" i="23"/>
  <c r="A481" i="23"/>
  <c r="A480" i="23"/>
  <c r="A479" i="23"/>
  <c r="A478" i="23"/>
  <c r="A477" i="23"/>
  <c r="A476" i="23"/>
  <c r="A475" i="23"/>
  <c r="A474" i="23"/>
  <c r="A473" i="23"/>
  <c r="A472" i="23"/>
  <c r="A471" i="23"/>
  <c r="A470" i="23"/>
  <c r="A469" i="23"/>
  <c r="A468" i="23"/>
  <c r="A467" i="23"/>
  <c r="A466" i="23"/>
  <c r="A465" i="23"/>
  <c r="A464" i="23"/>
  <c r="A463" i="23"/>
  <c r="A462" i="23"/>
  <c r="A461" i="23"/>
  <c r="A460" i="23"/>
  <c r="A459" i="23"/>
  <c r="A458" i="23"/>
  <c r="A457" i="23"/>
  <c r="A456" i="23"/>
  <c r="A455" i="23"/>
  <c r="A454" i="23"/>
  <c r="A453" i="23"/>
  <c r="A452" i="23"/>
  <c r="A451" i="23"/>
  <c r="A450" i="23"/>
  <c r="A449" i="23"/>
  <c r="A448" i="23"/>
  <c r="A447" i="23"/>
  <c r="A446" i="23"/>
  <c r="A445" i="23"/>
  <c r="A444" i="23"/>
  <c r="A443" i="23"/>
  <c r="A442" i="23"/>
  <c r="A441" i="23"/>
  <c r="A440" i="23"/>
  <c r="A439" i="23"/>
  <c r="A438" i="23"/>
  <c r="A437" i="23"/>
  <c r="A436" i="23"/>
  <c r="A435" i="23"/>
  <c r="A434" i="23"/>
  <c r="A433" i="23"/>
  <c r="A432" i="23"/>
  <c r="A431" i="23"/>
  <c r="A430" i="23"/>
  <c r="A429" i="23"/>
  <c r="A428" i="23"/>
  <c r="A427" i="23"/>
  <c r="A426" i="23"/>
  <c r="A425" i="23"/>
  <c r="A424" i="23"/>
  <c r="A423" i="23"/>
  <c r="A422" i="23"/>
  <c r="A421" i="23"/>
  <c r="A420" i="23"/>
  <c r="A419" i="23"/>
  <c r="A418" i="23"/>
  <c r="A417" i="23"/>
  <c r="A416" i="23"/>
  <c r="A415" i="23"/>
  <c r="A414" i="23"/>
  <c r="A413" i="23"/>
  <c r="A412" i="23"/>
  <c r="A411" i="23"/>
  <c r="A410" i="23"/>
  <c r="A409" i="23"/>
  <c r="A408" i="23"/>
  <c r="A407" i="23"/>
  <c r="A406" i="23"/>
  <c r="A405" i="23"/>
  <c r="A404" i="23"/>
  <c r="A403" i="23"/>
  <c r="A402" i="23"/>
  <c r="A401" i="23"/>
  <c r="A400" i="23"/>
  <c r="A399" i="23"/>
  <c r="A398" i="23"/>
  <c r="A397" i="23"/>
  <c r="A396" i="23"/>
  <c r="A395" i="23"/>
  <c r="A394" i="23"/>
  <c r="A393" i="23"/>
  <c r="A392" i="23"/>
  <c r="A391" i="23"/>
  <c r="A390" i="23"/>
  <c r="A389" i="23"/>
  <c r="A388" i="23"/>
  <c r="A387" i="23"/>
  <c r="A386" i="23"/>
  <c r="A385" i="23"/>
  <c r="A384" i="23"/>
  <c r="A383" i="23"/>
  <c r="A382" i="23"/>
  <c r="A381" i="23"/>
  <c r="A380" i="23"/>
  <c r="A379" i="23"/>
  <c r="A378" i="23"/>
  <c r="A377" i="23"/>
  <c r="A376" i="23"/>
  <c r="A375" i="23"/>
  <c r="A374" i="23"/>
  <c r="A373" i="23"/>
  <c r="A372" i="23"/>
  <c r="A371" i="23"/>
  <c r="A370" i="23"/>
  <c r="A369" i="23"/>
  <c r="A368" i="23"/>
  <c r="A367" i="23"/>
  <c r="A366" i="23"/>
  <c r="A365" i="23"/>
  <c r="A364" i="23"/>
  <c r="A363" i="23"/>
  <c r="A362" i="23"/>
  <c r="A361" i="23"/>
  <c r="A360" i="23"/>
  <c r="A359" i="23"/>
  <c r="A358" i="23"/>
  <c r="A357" i="23"/>
  <c r="A356" i="23"/>
  <c r="A355" i="23"/>
  <c r="A354" i="23"/>
  <c r="A353" i="23"/>
  <c r="A352" i="23"/>
  <c r="A351" i="23"/>
  <c r="A350" i="23"/>
  <c r="A349" i="23"/>
  <c r="A348" i="23"/>
  <c r="A347" i="23"/>
  <c r="A346" i="23"/>
  <c r="A345" i="23"/>
  <c r="A344" i="23"/>
  <c r="A343" i="23"/>
  <c r="A342" i="23"/>
  <c r="A341" i="23"/>
  <c r="A340" i="23"/>
  <c r="A339" i="23"/>
  <c r="A338" i="23"/>
  <c r="A337" i="23"/>
  <c r="A336" i="23"/>
  <c r="A335" i="23"/>
  <c r="A334" i="23"/>
  <c r="A333" i="23"/>
  <c r="A332" i="23"/>
  <c r="A331" i="23"/>
  <c r="A330" i="23"/>
  <c r="A329" i="23"/>
  <c r="A328" i="23"/>
  <c r="A327" i="23"/>
  <c r="A326" i="23"/>
  <c r="A325" i="23"/>
  <c r="A324" i="23"/>
  <c r="A323" i="23"/>
  <c r="A322" i="23"/>
  <c r="A321" i="23"/>
  <c r="A320" i="23"/>
  <c r="A319" i="23"/>
  <c r="A318" i="23"/>
  <c r="A317" i="23"/>
  <c r="A316" i="23"/>
  <c r="A315" i="23"/>
  <c r="A314" i="23"/>
  <c r="A313" i="23"/>
  <c r="A312" i="23"/>
  <c r="A311" i="23"/>
  <c r="A310" i="23"/>
  <c r="A309" i="23"/>
  <c r="A308" i="23"/>
  <c r="A307" i="23"/>
  <c r="A306" i="23"/>
  <c r="A305" i="23"/>
  <c r="A304" i="23"/>
  <c r="A303" i="23"/>
  <c r="A302" i="23"/>
  <c r="A301" i="23"/>
  <c r="A300" i="23"/>
  <c r="A299" i="23"/>
  <c r="A298" i="23"/>
  <c r="A297" i="23"/>
  <c r="A296" i="23"/>
  <c r="A295" i="23"/>
  <c r="A294" i="23"/>
  <c r="A293" i="23"/>
  <c r="A292" i="23"/>
  <c r="A291" i="23"/>
  <c r="A290" i="23"/>
  <c r="A289" i="23"/>
  <c r="A288" i="23"/>
  <c r="A287" i="23"/>
  <c r="A286" i="23"/>
  <c r="A285" i="23"/>
  <c r="A284" i="23"/>
  <c r="A283" i="23"/>
  <c r="A282" i="23"/>
  <c r="A281" i="23"/>
  <c r="A280" i="23"/>
  <c r="A279" i="23"/>
  <c r="A278" i="23"/>
  <c r="A277" i="23"/>
  <c r="A276" i="23"/>
  <c r="A275" i="23"/>
  <c r="A274" i="23"/>
  <c r="A273" i="23"/>
  <c r="A272" i="23"/>
  <c r="A271" i="23"/>
  <c r="A270" i="23"/>
  <c r="A269" i="23"/>
  <c r="A268" i="23"/>
  <c r="A267" i="23"/>
  <c r="A266" i="23"/>
  <c r="A265" i="23"/>
  <c r="A264" i="23"/>
  <c r="A263" i="23"/>
  <c r="A262" i="23"/>
  <c r="A261" i="23"/>
  <c r="A260" i="23"/>
  <c r="A259" i="23"/>
  <c r="A258" i="23"/>
  <c r="A257" i="23"/>
  <c r="A256" i="23"/>
  <c r="A255" i="23"/>
  <c r="A254" i="23"/>
  <c r="A253" i="23"/>
  <c r="A252" i="23"/>
  <c r="A251" i="23"/>
  <c r="A250" i="23"/>
  <c r="A249" i="23"/>
  <c r="A248" i="23"/>
  <c r="A247" i="23"/>
  <c r="A246" i="23"/>
  <c r="A245" i="23"/>
  <c r="A244" i="23"/>
  <c r="A243" i="23"/>
  <c r="A242" i="23"/>
  <c r="A241" i="23"/>
  <c r="A240" i="23"/>
  <c r="A239" i="23"/>
  <c r="A238" i="23"/>
  <c r="A237" i="23"/>
  <c r="A236" i="23"/>
  <c r="A235" i="23"/>
  <c r="A234" i="23"/>
  <c r="A233" i="23"/>
  <c r="A232" i="23"/>
  <c r="A231" i="23"/>
  <c r="A230" i="23"/>
  <c r="A229" i="23"/>
  <c r="A228" i="23"/>
  <c r="A227" i="23"/>
  <c r="A226" i="23"/>
  <c r="A225" i="23"/>
  <c r="A224" i="23"/>
  <c r="A223" i="23"/>
  <c r="A222" i="23"/>
  <c r="A221" i="23"/>
  <c r="A220" i="23"/>
  <c r="A219" i="23"/>
  <c r="A218" i="23"/>
  <c r="A217" i="23"/>
  <c r="A216" i="23"/>
  <c r="A215" i="23"/>
  <c r="A214" i="23"/>
  <c r="A213" i="23"/>
  <c r="A212" i="23"/>
  <c r="A211" i="23"/>
  <c r="A210" i="23"/>
  <c r="A209" i="23"/>
  <c r="A208" i="23"/>
  <c r="A207" i="23"/>
  <c r="A206" i="23"/>
  <c r="A205" i="23"/>
  <c r="A204" i="23"/>
  <c r="A203" i="23"/>
  <c r="A202" i="23"/>
  <c r="A201" i="23"/>
  <c r="A200" i="23"/>
  <c r="A199" i="23"/>
  <c r="A198" i="23"/>
  <c r="A197" i="23"/>
  <c r="A196" i="23"/>
  <c r="A195" i="23"/>
  <c r="A194" i="23"/>
  <c r="A193" i="23"/>
  <c r="A192" i="23"/>
  <c r="A191" i="23"/>
  <c r="A190" i="23"/>
  <c r="A189" i="23"/>
  <c r="A188" i="23"/>
  <c r="A187" i="23"/>
  <c r="A186" i="23"/>
  <c r="A185" i="23"/>
  <c r="A184" i="23"/>
  <c r="A183" i="23"/>
  <c r="A182" i="23"/>
  <c r="A181" i="23"/>
  <c r="A180" i="23"/>
  <c r="A179" i="23"/>
  <c r="A178" i="23"/>
  <c r="A177" i="23"/>
  <c r="A176" i="23"/>
  <c r="A175" i="23"/>
  <c r="A174" i="23"/>
  <c r="A173" i="23"/>
  <c r="A172" i="23"/>
  <c r="A171" i="23"/>
  <c r="A170" i="23"/>
  <c r="A169" i="23"/>
  <c r="A168" i="23"/>
  <c r="A167" i="23"/>
  <c r="A166" i="23"/>
  <c r="A165" i="23"/>
  <c r="A164" i="23"/>
  <c r="A163" i="23"/>
  <c r="A162" i="23"/>
  <c r="A161" i="23"/>
  <c r="A160" i="23"/>
  <c r="A159" i="23"/>
  <c r="A158" i="23"/>
  <c r="A157" i="23"/>
  <c r="A156" i="23"/>
  <c r="A155" i="23"/>
  <c r="A154" i="23"/>
  <c r="A153" i="23"/>
  <c r="A152" i="23"/>
  <c r="A151" i="23"/>
  <c r="A150" i="23"/>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A83" i="23"/>
  <c r="A82" i="23"/>
  <c r="A81" i="23"/>
  <c r="A80" i="23"/>
  <c r="A79" i="23"/>
  <c r="A78" i="23"/>
  <c r="A77" i="23"/>
  <c r="A76" i="23"/>
  <c r="A75" i="23"/>
  <c r="A74" i="23"/>
  <c r="A73" i="23"/>
  <c r="A72" i="23"/>
  <c r="A71" i="23"/>
  <c r="A70" i="23"/>
  <c r="A69" i="23"/>
  <c r="A68" i="23"/>
  <c r="A67" i="23"/>
  <c r="A66" i="23"/>
  <c r="A65" i="23"/>
  <c r="A64" i="23"/>
  <c r="A63" i="23"/>
  <c r="A62" i="23"/>
  <c r="A61" i="23"/>
  <c r="A60" i="23"/>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120" i="16"/>
  <c r="A119" i="16"/>
  <c r="A118"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5" i="23"/>
  <c r="A4" i="23"/>
  <c r="A17" i="22"/>
  <c r="A16" i="22"/>
  <c r="A15" i="22"/>
  <c r="A14" i="22"/>
  <c r="A13" i="22"/>
  <c r="A12" i="22"/>
  <c r="A11" i="22"/>
  <c r="A10" i="22"/>
  <c r="A9" i="22"/>
  <c r="A8" i="22"/>
  <c r="A7" i="22"/>
  <c r="A6" i="22"/>
  <c r="A5" i="22"/>
  <c r="A4" i="22"/>
  <c r="A3" i="22"/>
  <c r="A2" i="22"/>
  <c r="A3" i="16"/>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tc={AD03E592-9634-4C70-9D54-B24C291DFBF4}</author>
    <author>tc={563DBAD0-C0EF-4A42-8B27-8EA22E4D4D75}</author>
    <author>tc={64B31F55-62B2-459C-ADC8-76ACEADDF235}</author>
    <author>tc={C7B93EB2-1957-48B4-972A-460696DAFD1E}</author>
    <author>tc={6F47E001-020F-4283-B3EF-D10CFF2EA463}</author>
    <author>tc={81598131-15E9-4EA7-8065-5D3D54E0276C}</author>
    <author>tc={F9107ECB-77BB-4333-B258-F92F1D64E216}</author>
    <author>tc={E25B60AF-98E6-4C9A-84EC-988344F16716}</author>
    <author>tc={4E2A0BA8-E77D-49E5-9454-FF518F7BE6CE}</author>
    <author>tc={BBAB3F7A-FB9D-474C-B186-6941296B7E7E}</author>
    <author>tc={454EFAFE-1D0F-46B7-A79D-1055B6DD2143}</author>
    <author>tc={4258E7CF-C785-43DA-95AC-F89A5F6757AB}</author>
    <author>tc={B5BEF2C6-CB04-49CB-B641-0AB1DEE2758A}</author>
    <author>tc={855498D2-B2F2-4353-908E-F18723E2BB49}</author>
    <author>tc={8E483321-70D5-4037-81F0-B41BACA6E89C}</author>
    <author>tc={85F6DA4C-B204-445F-A52D-14862EBE28E6}</author>
    <author>tc={16779928-E58E-4BEB-B084-DB1EAE569EB2}</author>
    <author>tc={1309F20E-A1D6-43D8-A51B-ED8C68CB9061}</author>
    <author>tc={B5D8CC91-AD25-48BA-957E-15184750466E}</author>
    <author>tc={2731404A-1B67-415E-8818-8BA0951A2C6F}</author>
    <author>tc={572CA26D-6724-4BFC-BEE6-3689F1F5223D}</author>
    <author>tc={1D5F9D5E-9E2F-4F3E-AAA9-D8870CAD34D5}</author>
    <author>tc={422FF610-FC88-4352-9D77-9ADA8DC0EEB9}</author>
    <author>tc={45AC9C92-7F28-4A77-BAE5-1404C2BFB3F7}</author>
    <author>tc={36F7D337-4988-4BF1-96DD-69E3647CE699}</author>
    <author>tc={369AEAE2-2DDB-4A64-9BEA-32B302AFBA9F}</author>
    <author>tc={1C75D8EA-87A6-4E18-ACAA-8DAF0AAF2B43}</author>
    <author>tc={C1ADC102-3C99-40C8-821A-AB46394A6A67}</author>
    <author>tc={C770AA16-518C-49BA-BB85-48F4600CD547}</author>
  </authors>
  <commentList>
    <comment ref="H217" authorId="0" shapeId="0" xr:uid="{AD03E592-9634-4C70-9D54-B24C291DFBF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8" authorId="1" shapeId="0" xr:uid="{563DBAD0-C0EF-4A42-8B27-8EA22E4D4D7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24" authorId="2" shapeId="0" xr:uid="{64B31F55-62B2-459C-ADC8-76ACEADDF23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25" authorId="3" shapeId="0" xr:uid="{C7B93EB2-1957-48B4-972A-460696DAFD1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1" authorId="4" shapeId="0" xr:uid="{6F47E001-020F-4283-B3EF-D10CFF2EA46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73" authorId="5" shapeId="0" xr:uid="{81598131-15E9-4EA7-8065-5D3D54E0276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14" authorId="6" shapeId="0" xr:uid="{F9107ECB-77BB-4333-B258-F92F1D64E21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15" authorId="7" shapeId="0" xr:uid="{E25B60AF-98E6-4C9A-84EC-988344F1671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18" authorId="8" shapeId="0" xr:uid="{4E2A0BA8-E77D-49E5-9454-FF518F7BE6C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1" authorId="9" shapeId="0" xr:uid="{BBAB3F7A-FB9D-474C-B186-6941296B7E7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2" authorId="10" shapeId="0" xr:uid="{454EFAFE-1D0F-46B7-A79D-1055B6DD214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3" authorId="11" shapeId="0" xr:uid="{4258E7CF-C785-43DA-95AC-F89A5F6757A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4" authorId="12" shapeId="0" xr:uid="{B5BEF2C6-CB04-49CB-B641-0AB1DEE2758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28" authorId="13" shapeId="0" xr:uid="{855498D2-B2F2-4353-908E-F18723E2BB4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46" authorId="14" shapeId="0" xr:uid="{8E483321-70D5-4037-81F0-B41BACA6E89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52" authorId="15" shapeId="0" xr:uid="{85F6DA4C-B204-445F-A52D-14862EBE28E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53" authorId="16" shapeId="0" xr:uid="{16779928-E58E-4BEB-B084-DB1EAE569EB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56" authorId="17" shapeId="0" xr:uid="{1309F20E-A1D6-43D8-A51B-ED8C68CB9061}">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59" authorId="18" shapeId="0" xr:uid="{B5D8CC91-AD25-48BA-957E-15184750466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60" authorId="19" shapeId="0" xr:uid="{2731404A-1B67-415E-8818-8BA0951A2C6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61" authorId="20" shapeId="0" xr:uid="{572CA26D-6724-4BFC-BEE6-3689F1F5223D}">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62" authorId="21" shapeId="0" xr:uid="{1D5F9D5E-9E2F-4F3E-AAA9-D8870CAD34D5}">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66" authorId="22" shapeId="0" xr:uid="{422FF610-FC88-4352-9D77-9ADA8DC0EEB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95" authorId="23" shapeId="0" xr:uid="{45AC9C92-7F28-4A77-BAE5-1404C2BFB3F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06" authorId="24" shapeId="0" xr:uid="{36F7D337-4988-4BF1-96DD-69E3647CE69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79" authorId="25" shapeId="0" xr:uid="{369AEAE2-2DDB-4A64-9BEA-32B302AFBA9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80" authorId="26" shapeId="0" xr:uid="{1C75D8EA-87A6-4E18-ACAA-8DAF0AAF2B4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83" authorId="27" shapeId="0" xr:uid="{C1ADC102-3C99-40C8-821A-AB46394A6A6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584" authorId="28" shapeId="0" xr:uid="{C770AA16-518C-49BA-BB85-48F4600CD54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<sst xmlns="http://schemas.openxmlformats.org/spreadsheetml/2006/main" count="20429" uniqueCount="2835">
  <si>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</si>
  <si>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</si>
  <si>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</si>
  <si>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</si>
  <si>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</si>
  <si>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</si>
  <si>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</si>
  <si>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</si>
  <si>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</si>
  <si>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</si>
  <si>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</si>
  <si>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</si>
  <si>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</si>
  <si>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</si>
  <si>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</si>
  <si>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</si>
  <si>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</si>
  <si>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</si>
  <si>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</si>
  <si>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</si>
  <si>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</si>
  <si>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</si>
  <si>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</si>
  <si>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</si>
  <si>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</si>
  <si>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</si>
  <si>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</si>
  <si>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</si>
  <si>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</si>
  <si>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</si>
  <si>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</si>
  <si>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t>
  </si>
  <si>
    <t>NÃO</t>
  </si>
  <si>
    <t>Opcional</t>
  </si>
  <si>
    <t>Exportação de Serviço</t>
  </si>
  <si>
    <t>SIM</t>
  </si>
  <si>
    <t>Não Incidência</t>
  </si>
  <si>
    <t>MENSAGEM ERRO 3</t>
  </si>
  <si>
    <t>X</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</si>
  <si>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</si>
  <si>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</si>
  <si>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</si>
  <si>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</si>
  <si>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</si>
  <si>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</si>
  <si>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</si>
  <si>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</si>
  <si>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</si>
  <si>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</si>
  <si>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</si>
  <si>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</si>
  <si>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</si>
  <si>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</si>
  <si>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</si>
  <si>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</si>
  <si>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</si>
  <si>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</si>
  <si>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</si>
  <si>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</si>
  <si>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</si>
  <si>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</si>
  <si>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family val="2"/>
      </rPr>
      <t xml:space="preserve">LI para os serviços indicados seguem as regras geral de EP e as exceções para LP e ET.
</t>
    </r>
    <r>
      <rPr>
        <b/>
        <sz val="10"/>
        <color rgb="FFFF0000"/>
        <rFont val="Verdana"/>
        <family val="2"/>
      </rPr>
      <t>*</t>
    </r>
    <r>
      <rPr>
        <b/>
        <sz val="10"/>
        <color rgb="FF000000"/>
        <rFont val="Verdana"/>
        <family val="2"/>
      </rPr>
      <t xml:space="preserve"> Com exceção do subitem 200101 da lista nacional de serviços, 
todos os demais serviços podem ser prestados em "Águas Marítimas" 
(cLocPrestacao = 0000000). Neste caso o LI será EDP. 
</t>
    </r>
    <r>
      <rPr>
        <b/>
        <sz val="10"/>
        <color rgb="FFFF0000"/>
        <rFont val="Verdana"/>
        <family val="2"/>
      </rPr>
      <t>**</t>
    </r>
    <r>
      <rPr>
        <b/>
        <sz val="10"/>
        <color rgb="FF000000"/>
        <rFont val="Verdana"/>
        <family val="2"/>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</si>
  <si>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</si>
  <si>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family val="2"/>
      </rPr>
      <t xml:space="preserve">* </t>
    </r>
    <r>
      <rPr>
        <b/>
        <sz val="10"/>
        <color rgb="FF000000"/>
        <rFont val="Verdana"/>
        <family val="2"/>
      </rPr>
      <t>Estabelecimento / 
Domicílio do Prestador 
(EP)</t>
    </r>
  </si>
  <si>
    <t>Local da Prestação
(LP)</t>
  </si>
  <si>
    <t>Estabelecimeto / 
Domicílio do Tomador 
(ET)</t>
  </si>
  <si>
    <t>Estabelecimento / 
Domicílio do Emitente (EDEmit)
LI = EDEmit (T|I)</t>
  </si>
  <si>
    <t>Análise e desenvolvimento de sistemas.</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</si>
  <si>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</si>
  <si>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</si>
  <si>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</si>
  <si>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</si>
  <si>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</si>
  <si>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</si>
  <si>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</si>
  <si>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</si>
  <si>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</si>
  <si>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</si>
  <si>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</si>
  <si>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</si>
  <si>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</si>
  <si>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</si>
  <si>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</si>
  <si>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</si>
  <si>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</si>
  <si>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</si>
  <si>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</si>
  <si>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</si>
  <si>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</si>
  <si>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</si>
  <si>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</si>
  <si>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</si>
  <si>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</si>
  <si>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</si>
  <si>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</si>
  <si>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</si>
  <si>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</si>
  <si>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</si>
  <si>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</si>
  <si>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</si>
  <si>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</si>
  <si>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</si>
  <si>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</si>
  <si>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</si>
  <si>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</si>
  <si>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</si>
  <si>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</si>
  <si>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</si>
  <si>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</si>
  <si>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</si>
  <si>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</si>
  <si>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</si>
  <si>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</si>
  <si>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</si>
  <si>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</si>
  <si>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</si>
  <si>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</si>
  <si>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</si>
  <si>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</si>
  <si>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</si>
  <si>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</si>
  <si>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</si>
  <si>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</si>
  <si>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</si>
  <si>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</si>
  <si>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</si>
  <si>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</si>
  <si>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</si>
  <si>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</si>
  <si>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</si>
  <si>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</si>
  <si>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</si>
  <si>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</si>
  <si>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</si>
  <si>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</si>
  <si>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</si>
  <si>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</si>
  <si>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</si>
  <si>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</si>
  <si>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</si>
  <si>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</si>
  <si>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</si>
  <si>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</si>
  <si>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</si>
  <si>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</si>
  <si>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</si>
  <si>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</si>
  <si>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</si>
  <si>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</si>
  <si>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</si>
  <si>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</si>
  <si>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</si>
  <si>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</si>
  <si>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</si>
  <si>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</si>
  <si>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</si>
  <si>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</si>
  <si>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</si>
  <si>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</si>
  <si>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</si>
  <si>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</si>
  <si>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</si>
  <si>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</si>
  <si>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</si>
  <si>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</si>
  <si>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</si>
  <si>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</si>
  <si>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</si>
  <si>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</si>
  <si>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</si>
  <si>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</si>
  <si>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</si>
  <si>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</si>
  <si>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</si>
  <si>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</si>
  <si>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</si>
  <si>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</si>
  <si>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</si>
  <si>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</si>
  <si>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</si>
  <si>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</si>
  <si>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</si>
  <si>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</si>
  <si>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</si>
  <si>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</si>
  <si>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</si>
  <si>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</si>
  <si>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</si>
  <si>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</si>
  <si>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</si>
  <si>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</si>
  <si>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</si>
  <si>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</si>
  <si>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</si>
  <si>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</si>
  <si>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</si>
  <si>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</si>
  <si>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</si>
  <si>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</si>
  <si>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</si>
  <si>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</si>
  <si>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</si>
  <si>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</si>
  <si>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</si>
  <si>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</si>
  <si>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</si>
  <si>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</si>
  <si>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</si>
  <si>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</si>
  <si>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</si>
  <si>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</si>
  <si>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</si>
  <si>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</si>
  <si>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</si>
  <si>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</si>
  <si>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</si>
  <si>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</si>
  <si>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</si>
  <si>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</si>
  <si>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</si>
  <si>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</si>
  <si>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</si>
  <si>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</si>
  <si>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</si>
  <si>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</si>
  <si>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</si>
  <si>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</si>
  <si>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</si>
  <si>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</si>
  <si>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</si>
  <si>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</si>
  <si>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</si>
  <si>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</si>
  <si>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</si>
  <si>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</si>
  <si>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</si>
  <si>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</si>
  <si>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</si>
  <si>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</si>
  <si>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</si>
  <si>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</si>
  <si>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</si>
  <si>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</si>
  <si>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</si>
  <si>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</si>
  <si>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</si>
  <si>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</si>
  <si>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</si>
  <si>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</si>
  <si>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</si>
  <si>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</si>
  <si>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</si>
  <si>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t>Guincho intramunicipal em construção civil.</t>
  </si>
  <si>
    <t>Guindaste e içamento em construção civil.</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</si>
  <si>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</si>
  <si>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</si>
  <si>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</si>
  <si>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</si>
  <si>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</si>
  <si>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</si>
  <si>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</si>
  <si>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</si>
  <si>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</si>
  <si>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</si>
  <si>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</si>
  <si>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</si>
  <si>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</si>
  <si>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</si>
  <si>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</si>
  <si>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</si>
  <si>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</si>
  <si>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</si>
  <si>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</si>
  <si>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</si>
  <si>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</si>
  <si>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</si>
  <si>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</si>
  <si>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</si>
  <si>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</si>
  <si>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</si>
  <si>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</si>
  <si>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</si>
  <si>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</si>
  <si>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</si>
  <si>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</si>
  <si>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</si>
  <si>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</si>
  <si>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</si>
  <si>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</si>
  <si>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</si>
  <si>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</si>
  <si>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</si>
  <si>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</si>
  <si>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</si>
  <si>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</si>
  <si>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</si>
  <si>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</si>
  <si>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</si>
  <si>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</si>
  <si>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</si>
  <si>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</si>
  <si>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</si>
  <si>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</si>
  <si>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</si>
  <si>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</si>
  <si>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</si>
  <si>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</si>
  <si>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</si>
  <si>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</si>
  <si>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</si>
  <si>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</si>
  <si>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</si>
  <si>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</si>
  <si>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</si>
  <si>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</si>
  <si>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</si>
  <si>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</si>
  <si>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</si>
  <si>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</si>
  <si>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</si>
  <si>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</si>
  <si>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</si>
  <si>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</si>
  <si>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</si>
  <si>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</si>
  <si>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</si>
  <si>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</si>
  <si>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</si>
  <si>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</si>
  <si>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</si>
  <si>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</si>
  <si>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</si>
  <si>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</si>
  <si>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</si>
  <si>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</si>
  <si>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</si>
  <si>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</si>
  <si>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</si>
  <si>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</si>
  <si>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</si>
  <si>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</si>
  <si>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</si>
  <si>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</si>
  <si>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</si>
  <si>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</si>
  <si>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</si>
  <si>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</si>
  <si>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</si>
  <si>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</si>
  <si>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</si>
  <si>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</si>
  <si>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</si>
  <si>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</si>
  <si>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</si>
  <si>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</si>
  <si>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</si>
  <si>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</si>
  <si>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</si>
  <si>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</si>
  <si>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</si>
  <si>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</si>
  <si>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</si>
  <si>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</si>
  <si>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</si>
  <si>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</si>
  <si>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</si>
  <si>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</si>
  <si>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</si>
  <si>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</si>
  <si>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</si>
  <si>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</si>
  <si>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</si>
  <si>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</si>
  <si>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</si>
  <si>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</si>
  <si>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family val="2"/>
      </rPr>
      <t xml:space="preserve">(**) </t>
    </r>
    <r>
      <rPr>
        <sz val="10"/>
        <color rgb="FF000000"/>
        <rFont val="Verdana"/>
        <family val="2"/>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</si>
  <si>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</si>
  <si>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</si>
  <si>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</si>
  <si>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</si>
  <si>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</si>
  <si>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</si>
  <si>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</si>
  <si>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</si>
  <si>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</si>
  <si>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</si>
  <si>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</si>
  <si>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</si>
  <si>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</si>
  <si>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</si>
  <si>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</si>
  <si>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</si>
  <si>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</si>
  <si>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</si>
  <si>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</si>
  <si>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</si>
  <si>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</si>
  <si>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</si>
  <si>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</si>
  <si>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</si>
  <si>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</si>
  <si>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</si>
  <si>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</si>
  <si>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</si>
  <si>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</si>
  <si>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</si>
  <si>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</si>
  <si>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</si>
  <si>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</si>
  <si>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</si>
  <si>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</si>
  <si>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</si>
  <si>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</si>
  <si>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t>
  </si>
  <si>
    <t>REGRAS DE NEGÓCIO</t>
  </si>
  <si>
    <t>APLIC.</t>
  </si>
  <si>
    <t>EFEITO</t>
  </si>
  <si>
    <t>CÓD. ERRO</t>
  </si>
  <si>
    <t>MSG. ERRO</t>
  </si>
  <si>
    <t>NOTAS EXPLICATIVAS</t>
  </si>
  <si>
    <t>Validação do Certificado de Transmissão</t>
  </si>
  <si>
    <t>Certificado de Transmissor Inválido:
- Certificado de Transmissor inexistente na mensagem
- Versão difere "3"
- Se informado o Basic Constraint deve ser true (não pode ser Certificado de AC)
- KeyUsage não define "Autenticação Cliente"</t>
  </si>
  <si>
    <t>Obrig.</t>
  </si>
  <si>
    <t>Rej.</t>
  </si>
  <si>
    <t>E1200</t>
  </si>
  <si>
    <t>Certificado de Transmissão Inválido</t>
  </si>
  <si>
    <t>Validade do Certificado (data início e data fim)</t>
  </si>
  <si>
    <t>E1203</t>
  </si>
  <si>
    <t>Certificado de Transmissão expirado</t>
  </si>
  <si>
    <t>Verifica a Cadeia de Certificação:
- Certificado da AC emissora não cadastrado na RFB
- Certificado de AC revogado
- Certificado não assinado pela AC emissora do Certificado</t>
  </si>
  <si>
    <t>E1205</t>
  </si>
  <si>
    <t>Certificado de Transmissão - Erro Cadeira de Certificação</t>
  </si>
  <si>
    <t>LCR do Certificado de Transmissor
- Falta o endereço da LCR (CRL DistributionPoint)
- LCR indisponível
- LCR inválida</t>
  </si>
  <si>
    <t>E1206</t>
  </si>
  <si>
    <t>Certificado de Transmissão - Erro de acesso a LCR</t>
  </si>
  <si>
    <t>Certificado do Transmissor revogado</t>
  </si>
  <si>
    <t>E1207</t>
  </si>
  <si>
    <t>Certificado de Transmissão revogado</t>
  </si>
  <si>
    <t>Certificado Raiz difere da "ICP-Brasil"</t>
  </si>
  <si>
    <t>E1208</t>
  </si>
  <si>
    <t>Certificado de Transmissão difere da ICP - Brasil</t>
  </si>
  <si>
    <t>Falta a extensão de CNPJ ou CPF no Certificado (OtherName - OID=2.16.76.1.3.3)</t>
  </si>
  <si>
    <t>E1209</t>
  </si>
  <si>
    <t>Certificado de Transmissão sem CNPJ ou CPF.</t>
  </si>
  <si>
    <t>Validação da Área de Dados</t>
  </si>
  <si>
    <t>Falha na descompactado da base 64.</t>
  </si>
  <si>
    <t>E1225</t>
  </si>
  <si>
    <t>Falha na decodificação da base 64 da área de dados</t>
  </si>
  <si>
    <t>Estrutura descompactada mal formada.</t>
  </si>
  <si>
    <t>E1226</t>
  </si>
  <si>
    <t>Validação dos Tipos de Documentos</t>
  </si>
  <si>
    <t>Validar os tipos de DF-e tratados pelo Sistema Nacional NFS-e.</t>
  </si>
  <si>
    <t>E1242</t>
  </si>
  <si>
    <t>Tipo DF-e não tratado pelo Sistema Nacional NFS-e.</t>
  </si>
  <si>
    <t>Uso de prefixo de namespace não permitido na área de dados descompactada.</t>
  </si>
  <si>
    <t>E1228</t>
  </si>
  <si>
    <t>XML não está utilizando codificação UTF8.</t>
  </si>
  <si>
    <t>E1229</t>
  </si>
  <si>
    <t>Falha no esquema XML do DF-e.</t>
  </si>
  <si>
    <t>E1235</t>
  </si>
  <si>
    <t>__</t>
  </si>
  <si>
    <t>CAMINHO NO XML</t>
  </si>
  <si>
    <t>CAMPO</t>
  </si>
  <si>
    <t>ELE</t>
  </si>
  <si>
    <t>TIPO</t>
  </si>
  <si>
    <t>OCOR.</t>
  </si>
  <si>
    <t>TAM.</t>
  </si>
  <si>
    <t>DESCRIÇÃO</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</si>
  <si>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</si>
  <si>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</si>
  <si>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</si>
  <si>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</si>
  <si>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</si>
  <si>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</si>
  <si>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</si>
  <si>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</si>
  <si>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</si>
  <si>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</si>
  <si>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</si>
  <si>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</si>
  <si>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</si>
  <si>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</si>
  <si>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</si>
  <si>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</si>
  <si>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</si>
  <si>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</si>
  <si>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</si>
  <si>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</si>
  <si>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</si>
  <si>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</si>
  <si>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0-1</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</si>
  <si>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</si>
  <si>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</si>
  <si>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</si>
  <si>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</si>
  <si>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</si>
  <si>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</si>
  <si>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</si>
  <si>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</si>
  <si>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</si>
  <si>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</si>
  <si>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OBS 1: Para serviços prestados para o subitem 03.04, o município de incidência será o município do local de prestação de serviço informado na DPS, conforme TAB.MUN_IBGE. 
OBS 2: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</si>
  <si>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</si>
  <si>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</si>
  <si>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</si>
  <si>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</si>
  <si>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</si>
  <si>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</si>
  <si>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</si>
  <si>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</si>
  <si>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</si>
  <si>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</si>
  <si>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</si>
  <si>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</si>
  <si>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</si>
  <si>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</si>
  <si>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</si>
  <si>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</si>
  <si>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</si>
  <si>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</si>
  <si>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</si>
  <si>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</si>
  <si>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</si>
  <si>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</si>
  <si>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</si>
  <si>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</si>
  <si>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</si>
  <si>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</si>
  <si>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</si>
  <si>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</si>
  <si>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</si>
  <si>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</si>
  <si>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</si>
  <si>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</si>
  <si>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</si>
  <si>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</si>
  <si>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</si>
  <si>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</si>
  <si>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</si>
  <si>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</si>
  <si>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</si>
  <si>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</si>
  <si>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</si>
  <si>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</si>
  <si>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</si>
  <si>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</si>
  <si>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</si>
  <si>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</si>
  <si>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</si>
  <si>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</si>
  <si>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</si>
  <si>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</si>
  <si>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</si>
  <si>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</si>
  <si>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</si>
  <si>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</si>
  <si>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</si>
  <si>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</si>
  <si>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</si>
  <si>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</si>
  <si>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</si>
  <si>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</si>
  <si>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</si>
  <si>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c</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</si>
  <si>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</si>
  <si>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</si>
  <si>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</si>
  <si>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</si>
  <si>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</si>
  <si>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</si>
  <si>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</si>
  <si>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</si>
  <si>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</si>
  <si>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</si>
  <si>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</si>
  <si>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</si>
  <si>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vCalcAjusteBCISSQN</t>
  </si>
  <si>
    <t>1-15V2</t>
  </si>
  <si>
    <t>Valor monetário (R$) do ajuste (dedução/redução) da base de cálculo (BC) do ISSQN.</t>
  </si>
  <si>
    <t>vCalcAjusteBCISSQN é:
O valor monetário calculado a partir do percentual de ajuste (dedução/redução) da BC do ISSQN, informado pelo emitente no campo pAjusteBCISSQN da DPS. Este percentual é calculado sobre valor do serviço informado na DPS e o resultado calculado é o valor deste campo do leiaute NFS-e;
e/ou
A soma dos valores de ajuste (dedução/redução) da BC do ISSQN, informados no campo vAjusteAplic, relativo a um ou mais documentos informados nos campos do grupo docAjusteBC pelo emitente na DPS. Neste caso, o resultado do somatório é o valor deste campo do leiaute NFS-e quando os tipos dos documentos não forem (105 - "Glosa de Serviços de Saúde");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</si>
  <si>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</si>
  <si>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</si>
  <si>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</si>
  <si>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</si>
  <si>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</si>
  <si>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</si>
  <si>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</si>
  <si>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</si>
  <si>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Ajustes (Deduções/Reduções) - Benefício Municipal
 vBC = vServ - descIncond - (vAjusteBCISSQN + vCalcAjusteBCISSQN) - (vRedBCBM ou VCalcBM)</t>
  </si>
  <si>
    <r>
      <rPr>
        <sz val="10"/>
        <color rgb="FF000000"/>
        <rFont val="Verdana"/>
      </rPr>
      <t xml:space="preserve">A Base de Cálculo do ISSQN é igual a valor do serviço menos a soma dos seguintes valores: desconto incondicionado, total de ajustes (deduções/reduções) e benefício municipal.
 Sendo que:
 1 - Quando o valor do ajuste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 ajuste (dedução/redução).
</t>
    </r>
    <r>
      <rPr>
        <b/>
        <sz val="10"/>
        <color rgb="FF000000"/>
        <rFont val="Verdana"/>
      </rPr>
      <t>OBS: As operações de exploração de vias (ou rodovias) no campo de incidência do ISSQN (subitem 22.01 da lista de serviço do Sistema Nacional NFS-e) são formalizadas pela "NFS-e Via", Nota Fiscal de Serviço eletrônica de Exploração de Via.</t>
    </r>
  </si>
  <si>
    <t>pAliqAplic</t>
  </si>
  <si>
    <t>1-2V2</t>
  </si>
  <si>
    <t xml:space="preserve">Alíquota aplicada sobre a base de cálculo para apuração do ISSQN.
</t>
  </si>
  <si>
    <t>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</si>
  <si>
    <t>vISSQN</t>
  </si>
  <si>
    <t>Valor do ISSQN (R$) = Valor da Base de Cálculo x Alíquota
vISSQN = vBC x pAliqAplic</t>
  </si>
  <si>
    <t>vTotalRet</t>
  </si>
  <si>
    <t>Valor total das retenções de tributos da NFS-e.
Valor total de retenções (R$) = Σ(vRetCP + vRetIRRF+ vRetCSLL + ISSQN*)</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</si>
  <si>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</si>
  <si>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</si>
  <si>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da NFS-e.
Valor líquido (R$) = Valor do serviço - Desconto condicionado - Desconto incondicionado - Valores retidos (vTotalRet)</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</si>
  <si>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</si>
  <si>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</si>
  <si>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</si>
  <si>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</si>
  <si>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</si>
  <si>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</si>
  <si>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</si>
  <si>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Para optantes dos Simples Nacional, os grupos IBSCBS só serão obrigatórios a partir de 2027.</t>
  </si>
  <si>
    <t>NFSe/infNFSe/IBSCBS/</t>
  </si>
  <si>
    <t>cLocalidadeIncid</t>
  </si>
  <si>
    <t>Código IBGE da localidade de incidência do IBS/CBS (local da operação).</t>
  </si>
  <si>
    <t>xLocalidadeIncid</t>
  </si>
  <si>
    <t>Nome da localidade de incidência do IBS/CBS.</t>
  </si>
  <si>
    <t>pRedutor</t>
  </si>
  <si>
    <r>
      <t>Percentual de redução de aliquota em</t>
    </r>
    <r>
      <rPr>
        <b/>
        <sz val="10"/>
        <color rgb="FF000000"/>
        <rFont val="Verdana"/>
        <family val="2"/>
        <charset val="1"/>
      </rPr>
      <t xml:space="preserve"> compra governamental</t>
    </r>
    <r>
      <rPr>
        <sz val="10"/>
        <color rgb="FF000000"/>
        <rFont val="Verdana"/>
        <family val="2"/>
        <charset val="1"/>
      </rPr>
      <t>.</t>
    </r>
  </si>
  <si>
    <t>Grupo de valores brutos referentes ao IBS / CBS</t>
  </si>
  <si>
    <t>NFSe/infNFSe/IBSCBS/valores/</t>
  </si>
  <si>
    <r>
      <rPr>
        <sz val="10"/>
        <color rgb="FF000000"/>
        <rFont val="Verdana"/>
      </rPr>
      <t>Valor da base de cálculo (BC) do IBS/CBS antes das reduções para cálculo do tributo bruto. 
vBC = vServ - descIncond – (vCalcAjusteBCIBSCBS ou</t>
    </r>
    <r>
      <rPr>
        <b/>
        <sz val="10"/>
        <color rgb="FF000000"/>
        <rFont val="Verdana"/>
      </rPr>
      <t xml:space="preserve"> vCalcAjusteBCLocImoveis</t>
    </r>
    <r>
      <rPr>
        <sz val="10"/>
        <color rgb="FF000000"/>
        <rFont val="Verdana"/>
      </rPr>
      <t>) – vISSQN – vPIS - vCOFINS (até 2026)
ou
vBC = vServ - descIncond – (vCalcAjusteBCIBSCBS ou</t>
    </r>
    <r>
      <rPr>
        <b/>
        <sz val="10"/>
        <color rgb="FF000000"/>
        <rFont val="Verdana"/>
      </rPr>
      <t xml:space="preserve"> vCalcAjusteBCLocImoveis</t>
    </r>
    <r>
      <rPr>
        <sz val="10"/>
        <color rgb="FF000000"/>
        <rFont val="Verdana"/>
      </rPr>
      <t>)</t>
    </r>
    <r>
      <rPr>
        <b/>
        <sz val="10"/>
        <color rgb="FF000000"/>
        <rFont val="Verdana"/>
      </rPr>
      <t xml:space="preserve"> </t>
    </r>
    <r>
      <rPr>
        <sz val="10"/>
        <color rgb="FF000000"/>
        <rFont val="Verdana"/>
      </rPr>
      <t>– vISSQN (a partir de 2027 até 2032)</t>
    </r>
  </si>
  <si>
    <t>vCalcAjusteBCIBSCBS</t>
  </si>
  <si>
    <t>Valor monetário (R$) total relativo a glosa de serviços de saúde ou a operações de terceiros, objeto de reembolso, repasse ou ressarcimento pelo recebedor, devidamente referenciados, e que não integram da base de cálculo (BC) do IBS e da CBS.</t>
  </si>
  <si>
    <t>vCalcAjusteBCIBSCBS é:
A soma dos valores de ajuste da BC do IBS e da CBS, quando um ou mais documentos são informados nos campos vAjusteBC pelo emitente na DPS. Neste caso, o resultado do somatório é o valor deste campo do leiaute NFS-e quando os tipos dos documentos forem relacionados a glosa de serviços de saúde ou operações de terceiros, objeto de reembolso, repasse ou ressarcimento pelo recebedor, correspondentes aos códigos 105 a 199 em tpAjusteBC;</t>
  </si>
  <si>
    <t>vCalcAjusteBCLocImoveis</t>
  </si>
  <si>
    <t>Valor monetário (R$) total relativo aos valores de ajuste (dedução/redução) da Base de Cálculo do IBS e da CBS referentes às operações de locação, cessão onerosa ou arrendamento de bens imóveis. Apenas para os subitens 99.03.</t>
  </si>
  <si>
    <t>Campo é o somatório dos ajustes (deduções/reduções) do grupo gAjusteBCLocImoveis multiplicado pelo pCopropriedade.</t>
  </si>
  <si>
    <t>vReceitaBrutaSN</t>
  </si>
  <si>
    <t>Valor da Receita Bruta para os Optantes do Simples Nacional.
vReceitaBrutaSN = vServ - descIncond - vCalcAjusteBCIBSCBS - vCalcAjusteBCISSQN*
*apenas quando o valor calculado se referir à soma a partir de docAjusteBC/tpAjusteBC do tipo = "9 - Profissional parceiro"</t>
  </si>
  <si>
    <r>
      <rPr>
        <sz val="10"/>
        <color rgb="FF000000"/>
        <rFont val="Verdana"/>
      </rPr>
      <t xml:space="preserve">Segregação entre Receita Interna e Externa pelo cClassTrib.
</t>
    </r>
    <r>
      <rPr>
        <b/>
        <sz val="10"/>
        <color rgb="FF000000"/>
        <rFont val="Verdana"/>
      </rPr>
      <t xml:space="preserve">O Valor da Receita Bruta será externa quando o cClassTrib for 410004, 410027 ou 200001.
</t>
    </r>
    <r>
      <rPr>
        <sz val="10"/>
        <color rgb="FF000000"/>
        <rFont val="Verdana"/>
      </rPr>
      <t xml:space="preserve">
Deve-se deduzir da receita bruta os valores informados pelo salão quando tpAjusteBC = 9 ("Profissional parceiro")</t>
    </r>
  </si>
  <si>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</si>
  <si>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</si>
  <si>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</si>
  <si>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</si>
  <si>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</si>
  <si>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</si>
  <si>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</si>
  <si>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</si>
  <si>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</si>
  <si>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</si>
  <si>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</si>
  <si>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</si>
  <si>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</si>
  <si>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</si>
  <si>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</si>
  <si>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</si>
  <si>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</si>
  <si>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</si>
  <si>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</si>
  <si>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</si>
  <si>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</si>
  <si>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</si>
  <si>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</si>
  <si>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</si>
  <si>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</si>
  <si>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</si>
  <si>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</si>
  <si>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</si>
  <si>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</si>
  <si>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</si>
  <si>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</si>
  <si>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</si>
  <si>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</si>
  <si>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</si>
  <si>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</si>
  <si>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</si>
  <si>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</si>
  <si>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</si>
  <si>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</si>
  <si>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</si>
  <si>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</si>
  <si>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</si>
  <si>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</si>
  <si>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</si>
  <si>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</si>
  <si>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</si>
  <si>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</si>
  <si>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</si>
  <si>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</si>
  <si>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</si>
  <si>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</si>
  <si>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</si>
  <si>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</si>
  <si>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</si>
  <si>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</si>
  <si>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</si>
  <si>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</si>
  <si>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</si>
  <si>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</si>
  <si>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</si>
  <si>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</si>
  <si>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</si>
  <si>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</si>
  <si>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</si>
  <si>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</si>
  <si>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</si>
  <si>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</si>
  <si>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</si>
  <si>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</si>
  <si>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</si>
  <si>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</si>
  <si>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</si>
  <si>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t>
  </si>
  <si>
    <t>vCBS = vBC x (pCBS ou pAliqEfetCBS).
Nota de Ajuste: vCBS = NFSe/infNFSe/DPS/infDPS/IBSCBS/valores/trib/gIBSCBSAjuste/vCBS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</si>
  <si>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</si>
  <si>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</si>
  <si>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</si>
  <si>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</si>
  <si>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</si>
  <si>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</si>
  <si>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</si>
  <si>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</si>
  <si>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</si>
  <si>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</si>
  <si>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</si>
  <si>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</si>
  <si>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</si>
  <si>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</si>
  <si>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</si>
  <si>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</si>
  <si>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</si>
  <si>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</si>
  <si>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</si>
  <si>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</si>
  <si>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</si>
  <si>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</si>
  <si>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</si>
  <si>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</si>
  <si>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gTribSN</t>
  </si>
  <si>
    <t>Grupo de informações da composição do valor do IBS e da CBS para o Simples Nacional</t>
  </si>
  <si>
    <t>Grupo só deve ser destacado quanto opSimpNac = 3 ou 4 e regApIBSCBSSN = 1 ou 2.</t>
  </si>
  <si>
    <t>NFSe/infNFSe/IBSCBS/totCIBS/gTribSN/</t>
  </si>
  <si>
    <t>pIBSSN</t>
  </si>
  <si>
    <t>Alíquota do IBS Total calculada apenas para os Optantes do Simples Nacional.</t>
  </si>
  <si>
    <t>Apenas deve ser informando quando se tratar de Optantes (opSimpNac = 3 ou 4) e com apuração do IBS no SN regApIBSCBSSN = 1.</t>
  </si>
  <si>
    <t>vIBSSN</t>
  </si>
  <si>
    <t>Valor do IBS para os Optantes do Simples Nacional</t>
  </si>
  <si>
    <t>pCBSSN</t>
  </si>
  <si>
    <t>Alíquota da CBS apenas para os Optantes do Simples Nacional.</t>
  </si>
  <si>
    <t>Não haverá regra vinculada pois o campo é obrigatório, ou seja, será a mesma regra do grupo gTribSN.</t>
  </si>
  <si>
    <t>vCBSSN</t>
  </si>
  <si>
    <t>Valor da CBS para os Optantes do Simples Nacional</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</si>
  <si>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</si>
  <si>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</si>
  <si>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</si>
  <si>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</si>
  <si>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</si>
  <si>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</si>
  <si>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</si>
  <si>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</si>
  <si>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</si>
  <si>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</si>
  <si>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</si>
  <si>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</si>
  <si>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</si>
  <si>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</si>
  <si>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</si>
  <si>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</si>
  <si>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</si>
  <si>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</si>
  <si>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cc</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</si>
  <si>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</si>
  <si>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</si>
  <si>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</si>
  <si>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</si>
  <si>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</si>
  <si>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</si>
  <si>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</si>
  <si>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</si>
  <si>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</si>
  <si>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</si>
  <si>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</si>
  <si>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</si>
  <si>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</si>
  <si>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finNFSe</t>
  </si>
  <si>
    <r>
      <rPr>
        <sz val="10"/>
        <color rgb="FF000000"/>
        <rFont val="Verdana"/>
      </rPr>
      <t xml:space="preserve">Indicador da finalidade da emissão de NFS-e 
0 - NFS-e regular
</t>
    </r>
    <r>
      <rPr>
        <b/>
        <sz val="10"/>
        <color rgb="FF000000"/>
        <rFont val="Verdana"/>
      </rPr>
      <t>1 - NFS-e de crédito
2 - NFS-e de débito</t>
    </r>
  </si>
  <si>
    <t>tpNFSeDebito</t>
  </si>
  <si>
    <t>Indicador do tipo de NFS-e de Ajuste de Débito (indicado apenas quando finNFSe = 2)
01 - Transferência de créditos para Cooperativas	
02 - Anulação de Crédito por Saídas Imunes/Isentas	
03 - Débitos de notas fiscais não processadas na apuração	
04 - Multa e juros	
05 - Transferência de crédito na sucessão	
06 - Pagamento Antecipado</t>
  </si>
  <si>
    <t xml:space="preserve">Campo deve ser informado quando finNFSe = 2 (NFS-e de débito).
</t>
  </si>
  <si>
    <t>tpNFSeCredito</t>
  </si>
  <si>
    <t xml:space="preserve">Indicador do tipo de NFS-e de Ajuste de Crédito (indicado apenas quando finNFSe = 1)
01 - Multa e juros	
05 - Transferência de crédito na sucessão	
</t>
  </si>
  <si>
    <t xml:space="preserve">Campo deve ser informado quando finNFSe = 1 (NFS-e de crédito).
</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</si>
  <si>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</si>
  <si>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</si>
  <si>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</si>
  <si>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</si>
  <si>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</si>
  <si>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</si>
  <si>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</si>
  <si>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</si>
  <si>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</si>
  <si>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</si>
  <si>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</si>
  <si>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</si>
  <si>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</si>
  <si>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</si>
  <si>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01 - Desenquadramento de NFS-e do Simples Nacional;
02 - Enquadramento de NFS-e no Simples Nacional;
03 - Inclusão Retroativa de Imunidade/Isenção para NFS-e;
04 - Exclusão Retroativa de Imunidade/Isenção para NFS-e;
05 -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</si>
  <si>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</si>
  <si>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</si>
  <si>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</si>
  <si>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</si>
  <si>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</si>
  <si>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</si>
  <si>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</si>
  <si>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</si>
  <si>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</si>
  <si>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</si>
  <si>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</si>
  <si>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</si>
  <si>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</si>
  <si>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</si>
  <si>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</si>
  <si>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</si>
  <si>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</si>
  <si>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</si>
  <si>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</si>
  <si>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</si>
  <si>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</si>
  <si>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</si>
  <si>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</si>
  <si>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</si>
  <si>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</si>
  <si>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</si>
  <si>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</si>
  <si>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</si>
  <si>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</si>
  <si>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</si>
  <si>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</si>
  <si>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</si>
  <si>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</si>
  <si>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</si>
  <si>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</si>
  <si>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</si>
  <si>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</si>
  <si>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</si>
  <si>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</si>
  <si>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</si>
  <si>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</si>
  <si>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</si>
  <si>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</si>
  <si>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</si>
  <si>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</si>
  <si>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</si>
  <si>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</si>
  <si>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</si>
  <si>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</si>
  <si>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</si>
  <si>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</si>
  <si>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</si>
  <si>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r>
      <rPr>
        <sz val="10"/>
        <color rgb="FF000000"/>
        <rFont val="Verdana"/>
        <family val="2"/>
      </rPr>
      <t xml:space="preserve">        Situação perante Simples Nacional:
1 - Não Optante;
   2 - Optante - Microempreendedor Individual (MEI);
   3 - Optante - Microempresa ou Empresa de Pequeno Porte (ME/EPP);
</t>
    </r>
    <r>
      <rPr>
        <b/>
        <sz val="10"/>
        <color rgb="FF000000"/>
        <rFont val="Verdana"/>
        <family val="2"/>
      </rPr>
      <t>4 - Optante Pendente;</t>
    </r>
  </si>
  <si>
    <t>regApTribSN</t>
  </si>
  <si>
    <r>
      <rPr>
        <sz val="10"/>
        <color rgb="FF000000"/>
        <rFont val="Verdana"/>
        <family val="2"/>
      </rPr>
      <t xml:space="preserve">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t>
    </r>
    <r>
      <rPr>
        <b/>
        <sz val="10"/>
        <color rgb="FF000000"/>
        <rFont val="Verdana"/>
        <family val="2"/>
      </rPr>
      <t xml:space="preserve">Esta informação não leva em consideração o regime de apuração do IBS e da CBS que devem ser informados no campo regApIBSCBSSN.
</t>
    </r>
    <r>
      <rPr>
        <sz val="10"/>
        <color rgb="FF000000"/>
        <rFont val="Verdana"/>
        <family val="2"/>
      </rPr>
      <t xml:space="preserve">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r>
  </si>
  <si>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</si>
  <si>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regApIBSCBSSN</t>
  </si>
  <si>
    <r>
      <rPr>
        <sz val="10"/>
        <color rgb="FF000000"/>
        <rFont val="Verdana"/>
      </rPr>
      <t xml:space="preserve">Regime de Apuração Tributária pelo Simples Nacional para </t>
    </r>
    <r>
      <rPr>
        <b/>
        <sz val="10"/>
        <color rgb="FF000000"/>
        <rFont val="Verdana"/>
      </rPr>
      <t>IBS</t>
    </r>
    <r>
      <rPr>
        <sz val="10"/>
        <color rgb="FF000000"/>
        <rFont val="Verdana"/>
      </rPr>
      <t xml:space="preserve"> e </t>
    </r>
    <r>
      <rPr>
        <b/>
        <sz val="10"/>
        <color rgb="FF000000"/>
        <rFont val="Verdana"/>
      </rPr>
      <t>CBS</t>
    </r>
    <r>
      <rPr>
        <sz val="10"/>
        <color rgb="FF000000"/>
        <rFont val="Verdana"/>
      </rPr>
      <t xml:space="preserve">.
1 - IBS e CBS apurados pelo SN;
2 - CBS apurada pelo SN e IBS apurado pelo regime regular;
3 - IBS e CBS apurados pelo regime regular
</t>
    </r>
  </si>
  <si>
    <t>Quando opSimpNac = 4 (Pendente), a NFS-e gerada só vai possuir as informações duplicadas de vIBSTot e vCBS (como contribuinte regular) e vIBSSN e vCBSSN quando regApIBSCBSSN = 1.</t>
  </si>
  <si>
    <t>regEspTrib</t>
  </si>
  <si>
    <t xml:space="preserve">        Tipos de Regimes Especiais de Tributação Municipal:
0 - Nenhum;
1 - Ato Cooperado (Cooperativa);
2 - Estimativa;
3 - Microempresa Municipal;
4 - Notário ou Registrador;
5 - Profissional Autônomo;
6 - Sociedade de Profissionais;
9 - Outros;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</si>
  <si>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</si>
  <si>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</si>
  <si>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</si>
  <si>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</si>
  <si>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</si>
  <si>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</si>
  <si>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</si>
  <si>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</si>
  <si>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</si>
  <si>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</si>
  <si>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</si>
  <si>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</si>
  <si>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</si>
  <si>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</si>
  <si>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</si>
  <si>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</si>
  <si>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</si>
  <si>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</si>
  <si>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</si>
  <si>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</si>
  <si>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</si>
  <si>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</si>
  <si>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</si>
  <si>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</si>
  <si>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</si>
  <si>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</si>
  <si>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</si>
  <si>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</si>
  <si>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</si>
  <si>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</si>
  <si>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</si>
  <si>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</si>
  <si>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</si>
  <si>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</si>
  <si>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</si>
  <si>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</si>
  <si>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</si>
  <si>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</si>
  <si>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</si>
  <si>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</si>
  <si>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</si>
  <si>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</si>
  <si>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</si>
  <si>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</si>
  <si>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</si>
  <si>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</si>
  <si>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</si>
  <si>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</si>
  <si>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</si>
  <si>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</si>
  <si>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</si>
  <si>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</si>
  <si>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b/>
        <sz val="10"/>
        <color rgb="FF000000"/>
        <rFont val="Verdana"/>
        <family val="2"/>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10"/>
        <color rgb="FF000000"/>
        <rFont val="Verdana"/>
        <family val="2"/>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</si>
  <si>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</si>
  <si>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</si>
  <si>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</si>
  <si>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</si>
  <si>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</si>
  <si>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</si>
  <si>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</si>
  <si>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</si>
  <si>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</si>
  <si>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</si>
  <si>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</si>
  <si>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</si>
  <si>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</si>
  <si>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cNBS</t>
  </si>
  <si>
    <t>Código NBS correspondente ao serviço prestado, seguindo a versão 2.0, conforme Anexo B.</t>
  </si>
  <si>
    <t>NBS - Nomenclatura Brasileira de Serviços, Intangíveis e outras Operações que produzam Variações no Patrimônio</t>
  </si>
  <si>
    <t>cAtvSN</t>
  </si>
  <si>
    <t>Código da atividade do Simples Nacional, conforme a Lei Complementar nº 123/2006:
7 - Prestação de serviços, cessão de direitos, de uso ou de espaço com incidência do ISS, tributados exclusivamente pelo Anexo III.
8 - Prestação de serviços contábeis autorizados a pagar o ISS em valor fixo em guia do Município - Anexo III.
9 - Prestação de serviços - Sujeitos ao Fator “R” – Anexo III ou V.
10 - Prestação de serviços de transporte municipal rodoviário, metroviário, ferroviário e aquaviário de passageiros relacionados no subitem 16.01 da lista anexa à LC 116/2003 - Anexo III.
11 - Locação de bens móveis e operações com serviços, bens imateriais e direitos, inclusive com bens imóveis, sem incidência de ISS - Anexo III.
12 - Prestação de serviços da área da construção civil relacionados nos subitens 7.02 e 7.05 da lista anexa à LC 116/2003 - Anexo III.
13 - Prestação de serviços da área da construção civil relacionados nos subitens 7.02 e 7.05 da lista anexa à LC 116/2003 - Anexo IV.
14 - Prestação de serviços - Anexo IV.
90 - Operações não tributadas.</t>
  </si>
  <si>
    <t>Em observância à padronização das informações constantes nos documentos fiscais de padrão nacional, manteve-se a numeração ordinal da relação de códigos da atividade do Simples Nacional, conforme a Lei Complementar nº 123/2006, adotando-se apenas aqueles aplicáveis às operações abrangidas pela NFS-e.
Campo deve ser informado apenas quando opSimpNac =   2 - Optante - Microempreendedor Individual (MEI); ou
   3 - Optante - Microempresa ou Empresa de Pequeno Porte (ME/EPP); ou 4 - Optante Pendente;</t>
  </si>
  <si>
    <t>cIntContrib</t>
  </si>
  <si>
    <t>Código interno do contribuinte</t>
  </si>
  <si>
    <t>Utilizado para identificação da DPS no Sistema interno do Contribuinte</t>
  </si>
  <si>
    <t>xDescServ</t>
  </si>
  <si>
    <t>Descrição completa do serviço prestado</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</si>
  <si>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</si>
  <si>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</si>
  <si>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</si>
  <si>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</si>
  <si>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</si>
  <si>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</si>
  <si>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
9 - Desconhecido (tipo não informado na nota de origem);</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</si>
  <si>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</si>
  <si>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</si>
  <si>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</si>
  <si>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</si>
  <si>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</si>
  <si>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</si>
  <si>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</si>
  <si>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</si>
  <si>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</si>
  <si>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</si>
  <si>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</si>
  <si>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</si>
  <si>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</si>
  <si>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</si>
  <si>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</si>
  <si>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</si>
  <si>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</si>
  <si>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</si>
  <si>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</si>
  <si>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</si>
  <si>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</si>
  <si>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</si>
  <si>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</si>
  <si>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</si>
  <si>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</si>
  <si>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</si>
  <si>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</si>
  <si>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</si>
  <si>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</si>
  <si>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</si>
  <si>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</si>
  <si>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</si>
  <si>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</si>
  <si>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</si>
  <si>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</si>
  <si>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</si>
  <si>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</si>
  <si>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</si>
  <si>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</si>
  <si>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</si>
  <si>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</si>
  <si>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</si>
  <si>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</si>
  <si>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</si>
  <si>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</si>
  <si>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</si>
  <si>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</si>
  <si>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</si>
  <si>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</si>
  <si>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</si>
  <si>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</si>
  <si>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</si>
  <si>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</si>
  <si>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</si>
  <si>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</si>
  <si>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</si>
  <si>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</si>
  <si>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</si>
  <si>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</si>
  <si>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</si>
  <si>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</si>
  <si>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</si>
  <si>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</si>
  <si>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</si>
  <si>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</si>
  <si>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</si>
  <si>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</si>
  <si>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</si>
  <si>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</si>
  <si>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</si>
  <si>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</si>
  <si>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</si>
  <si>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</si>
  <si>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</si>
  <si>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</si>
  <si>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</si>
  <si>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</si>
  <si>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Número do  pedido/ordem de compra/ordem de serviço/projeto que autorize a prestação do serviço em
operações B2B - Informação de interesse do tomador do serviço para controle e gestão da
Negociação</t>
  </si>
  <si>
    <t>gItemPed</t>
  </si>
  <si>
    <t>Grupo de itens do pedido/ordem de compra/ordem de serviço/projeto.</t>
  </si>
  <si>
    <t>NFSe/infNFSe/DPS/infDPS/serv/infoCompl/gItemPed/</t>
  </si>
  <si>
    <t>xItemPed</t>
  </si>
  <si>
    <t>1-99</t>
  </si>
  <si>
    <t>Número do item do  pedido/ordem de compra/ordem de serviço/projeto - Identificação do número do item do
pedido ou ordem de compra destacado e 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</si>
  <si>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</si>
  <si>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</si>
  <si>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</si>
  <si>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</si>
  <si>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</si>
  <si>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</si>
  <si>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</si>
  <si>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</si>
  <si>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</si>
  <si>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</si>
  <si>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
(Para os códigos de tributação nacional do subitem 99.03, vServ = pCopropriedade x vTotOper)</t>
  </si>
  <si>
    <t>half even com tolerância de R$0,01</t>
  </si>
  <si>
    <t>vDescCondIncond</t>
  </si>
  <si>
    <t>Grupo de informações relativas aos descontos condicionados e incondicionados</t>
  </si>
  <si>
    <t>NFSe/infNFSe/DPS/infDPS/valores/vDescCondIncond/</t>
  </si>
  <si>
    <t>vDescIncond</t>
  </si>
  <si>
    <t>Valor monetário do desconto incondicionado (R$).
(Para os códigos de tributação nacional do subitem 99.03, vDescIncond = pCopropriedade x vDescIncondTot)</t>
  </si>
  <si>
    <t>vDescCond</t>
  </si>
  <si>
    <t>Valor monetário do desconto condicionado (R$).
(Para os códigos de tributação nacional do subitem 99.03, vDescCond = pCopropriedade x vDescCondTot)</t>
  </si>
  <si>
    <t>vAjusteBC</t>
  </si>
  <si>
    <t>Grupo de informações relativas ao valores para ajuste dos valores de base de cálculo.</t>
  </si>
  <si>
    <t>Aqui são referenciados os ajustes (deduções/reduções) que serão considerados apenas para a Base de Cálculo do ISSQN.</t>
  </si>
  <si>
    <t>NFSe/infNFSe/DPS/infDPS/valores/vAjusteBC/</t>
  </si>
  <si>
    <t>pAjusteBCISSQN</t>
  </si>
  <si>
    <t>Valor percentual padrão para ajuste dos valores de base de cálculo do ISSQN.</t>
  </si>
  <si>
    <t>As três opções para informação de Ajuste (Dedução/Redução), caso exista, são:
Valor, Percentual ou Documento;</t>
  </si>
  <si>
    <t>vAjusteBCISSQN</t>
  </si>
  <si>
    <t>Valor monetário padrão para ajuste dos valores de base de cálculo do ISSQN</t>
  </si>
  <si>
    <t>documentos</t>
  </si>
  <si>
    <t>Grupo de informações de documento utilizado para ajuste dos valores de base de cálculo (ISSQN e/ou IBS/CBS).</t>
  </si>
  <si>
    <t>NFSe/infNFSe/DPS/infDPS/valores/vAjusteBC/documentos</t>
  </si>
  <si>
    <t>docAjusteBC</t>
  </si>
  <si>
    <t>1-1000</t>
  </si>
  <si>
    <t>NFSe/infNFSe/DPS/infDPS/valores/vAjusteBC/documentos/docAjusteBC/</t>
  </si>
  <si>
    <t>tpAjusteBC</t>
  </si>
  <si>
    <t>1-3</t>
  </si>
  <si>
    <r>
      <rPr>
        <sz val="10"/>
        <color rgb="FF000000"/>
        <rFont val="Verdana"/>
      </rPr>
      <t xml:space="preserve">Tipo de Ajuste:
</t>
    </r>
    <r>
      <rPr>
        <b/>
        <strike/>
        <sz val="10"/>
        <color rgb="FF000000"/>
        <rFont val="Verdana"/>
      </rPr>
      <t xml:space="preserve">
1 – Alimentação e bebidas/frigobar;
</t>
    </r>
    <r>
      <rPr>
        <sz val="10"/>
        <color rgb="FF000000"/>
        <rFont val="Verdana"/>
      </rPr>
      <t xml:space="preserve">2 – Materiais;
</t>
    </r>
    <r>
      <rPr>
        <b/>
        <strike/>
        <sz val="10"/>
        <color rgb="FF000000"/>
        <rFont val="Verdana"/>
      </rPr>
      <t xml:space="preserve">3 - Produção Externa;
4 - Reembolso de despesas;
</t>
    </r>
    <r>
      <rPr>
        <sz val="10"/>
        <color rgb="FF000000"/>
        <rFont val="Verdana"/>
      </rPr>
      <t>5 – Repasse consorciado;
6 – Repasse plano de saúde;
7 – Serviços;
8 – Subempreitada de mão de obra;
9 - Profissional parceiro;
99 – Outras deduções exclusivas do ISSQN;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t>
    </r>
  </si>
  <si>
    <t>Verificar a planilha AJUSTE.BC.REPERCUSSÃO com os tipos de ajuste e as respectivas repercussões nas bases de cálculo do ISSQN, do IBS/CBS e da Receita Bruta do Simples Nacional.</t>
  </si>
  <si>
    <t>xTpAjusteBC</t>
  </si>
  <si>
    <t>0-150</t>
  </si>
  <si>
    <t>Descrição do ajuste quando o tipo informado (tpAjusteBC) é "99 – Outras deduções exclusivas do ISSQN"
ou
"199 – Outros reembolsos ou ressarcimentos recebidos por valores pagos relativos a operações por conta e ordem de terceiro".</t>
  </si>
  <si>
    <t>vTotDoc</t>
  </si>
  <si>
    <t>Valor monetário total do documento informado (R$).
Este é o valor total no documento informado que é passível de ajuste de base(s) de cálculo.</t>
  </si>
  <si>
    <t>vAjuteAplic</t>
  </si>
  <si>
    <t>Valor monetário efetivamente utilizado para ajuste de base(s) de cálculo do valor do serviço da NFS-e que está sendo emitida (R$).
Deve ser menor ou igual ao valor total do documento (vTotDoc).</t>
  </si>
  <si>
    <t>dtEmiDoc</t>
  </si>
  <si>
    <t>Data da emissão do documento dedutível.
Ano, mês e dia (AAAA-MM-DD)</t>
  </si>
  <si>
    <t>dtCompDoc</t>
  </si>
  <si>
    <t>Data da competência do documento dedutível.
Ano, mês e dia (AAAA-MM-DD)</t>
  </si>
  <si>
    <t>dFeNacional</t>
  </si>
  <si>
    <t>Grupo de informações de documentos fiscais eletrônicos que se encontram no repositório nacional.</t>
  </si>
  <si>
    <t>NFSe/infNFSe/DPS/infDPS/valores/vAjusteBC/documentos/docAjusteBC/dFeNacional/</t>
  </si>
  <si>
    <t>tipoChaveDFe</t>
  </si>
  <si>
    <t>Documento fiscal a que se refere a chaveDfe que seja um dos documentos do Repositório Nacional:
1 = NFS-e;
2 = NF-e;
3 = CT-e;
9 = Outro;</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</si>
  <si>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</si>
  <si>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</si>
  <si>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</si>
  <si>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</si>
  <si>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</si>
  <si>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</si>
  <si>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</si>
  <si>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NFSe/infNFSe/DPS/infDPS/valores/vAjusteBC/documentos/docAjusteBC/docFiscalOutro/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</si>
  <si>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</si>
  <si>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</si>
  <si>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</si>
  <si>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</si>
  <si>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</si>
  <si>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</si>
  <si>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</si>
  <si>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</si>
  <si>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r>
      <t xml:space="preserve">O grupo de informações de documentos para ajuste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ajuste (dedução/redução) e o informe como “valor monetário”, e não “documentos”.
 Nesse sentido, também o Painel Administrativo Municipal deve ser parametrizado como ajuste por “valor monetário” para o código de serviço correspondente, até que seu emissor próprio passe a refletir na origem o padrão nacional.
</t>
    </r>
    <r>
      <rPr>
        <b/>
        <sz val="10"/>
        <color rgb="FFFF0000"/>
        <rFont val="Verdana"/>
        <family val="2"/>
      </rPr>
      <t>Importante esclarecer que quando o tipo de ajuste for "Profissional Parceiro" (tpAjusteBC = 9), pode-se vincula-lo a um documento não fiscal (nDoc).</t>
    </r>
  </si>
  <si>
    <t>NFSe/infNFSe/DPS/infDPS/valores/vAjusteBC/documentos/docAjusteBC/docOutro/</t>
  </si>
  <si>
    <t>nDoc</t>
  </si>
  <si>
    <t>Número do documento não fiscal.</t>
  </si>
  <si>
    <t>xDoc</t>
  </si>
  <si>
    <t>Descrição do documento não fiscal.</t>
  </si>
  <si>
    <t>fornec</t>
  </si>
  <si>
    <t>Grupo de informações do fornecedor do serviço prestado</t>
  </si>
  <si>
    <t>NFSe/infNFSe/DPS/infDPS/valores/vAjusteBC/documentos/docAjusteBC/fornec/</t>
  </si>
  <si>
    <t>Número da inscrição federal (CNPJ) do fornecedor de serviço.</t>
  </si>
  <si>
    <t>Número da inscrição federal (CPF) do fornecedor do serviço.</t>
  </si>
  <si>
    <t>Este elemento só deverá ser preenchido para fornecedores não residentes no Brasil.</t>
  </si>
  <si>
    <t>Nome / Razão Social do fornecedor.</t>
  </si>
  <si>
    <t>Grupo de informações do endereço do fornecedor.</t>
  </si>
  <si>
    <t>NFSe/infNFSe/DPS/infDPS/valores/vAjusteBC/documentos/docAjusteBC/fornec/end/</t>
  </si>
  <si>
    <t>NFSe/infNFSe/DPS/infDPS/valores/vAjusteBC/documentos/docAjusteBC/fornec/end/endNac/</t>
  </si>
  <si>
    <t>Código do município do endereço do fornecedor.
 (Tabela do IBGE)</t>
  </si>
  <si>
    <t>Código numérico do Endereçamento Postal nacional (CEP)
 do endereço do fornecedor.</t>
  </si>
  <si>
    <t>NFSe/infNFSe/DPS/infDPS/valores/vAjusteBC/documentos/docAjusteBC/fornec/end/endExt/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</si>
  <si>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</si>
  <si>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</si>
  <si>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</si>
  <si>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</si>
  <si>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</si>
  <si>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</si>
  <si>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</si>
  <si>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</si>
  <si>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</si>
  <si>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</si>
  <si>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</si>
  <si>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</si>
  <si>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</si>
  <si>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</si>
  <si>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</si>
  <si>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</si>
  <si>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</si>
  <si>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</si>
  <si>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</si>
  <si>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</si>
  <si>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</si>
  <si>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</si>
  <si>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</si>
  <si>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</si>
  <si>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</si>
  <si>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</si>
  <si>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</si>
  <si>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</si>
  <si>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</si>
  <si>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</si>
  <si>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</si>
  <si>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</si>
  <si>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</si>
  <si>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</si>
  <si>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</si>
  <si>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</si>
  <si>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</si>
  <si>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</si>
  <si>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</si>
  <si>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</si>
  <si>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</si>
  <si>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</si>
  <si>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</si>
  <si>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</si>
  <si>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</si>
  <si>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</si>
  <si>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</si>
  <si>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</si>
  <si>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</si>
  <si>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</si>
  <si>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</si>
  <si>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</si>
  <si>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</si>
  <si>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</si>
  <si>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</si>
  <si>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Isenta da Contribuição;
 08 - Operação sem Incidência da Contribuição;
 09 - Operação com Suspensão da Contribuição;
49 - Outras Operações de Saída;
50 - Operação com Direito a Crédito – Vinculada Exclusivamente a Receita Tributada no Mercado Interno;
51 - Operação com Direito a Crédito – Vinculada Exclusivamente a Receita Não-Tributada no Mercado Interno;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55 - Operação com Direito a Crédito – Vinculada a Receitas Não 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
99 - Outras Operações;</t>
  </si>
  <si>
    <t>vBCPisCofins</t>
  </si>
  <si>
    <t>Valor da Base de Cálculo do PIS/COFINS, relativo à apuração própria (R$).</t>
  </si>
  <si>
    <t>pAliqPis</t>
  </si>
  <si>
    <t>Alíquota do PIS, relativa à apuração própria (%).</t>
  </si>
  <si>
    <t>pAliqCofins</t>
  </si>
  <si>
    <t>Alíquota da COFINS, relativa à apuração própria (%).</t>
  </si>
  <si>
    <t>vPis</t>
  </si>
  <si>
    <t>Valor do débito de PIS apuração própria (R$).</t>
  </si>
  <si>
    <t>vCofins</t>
  </si>
  <si>
    <t>Valor do débito de COFINS apuração própria (R$).</t>
  </si>
  <si>
    <t xml:space="preserve"> tpRetPisCofins</t>
  </si>
  <si>
    <r>
      <rPr>
        <sz val="10"/>
        <color rgb="FF000000"/>
        <rFont val="Verdana"/>
      </rPr>
      <t xml:space="preserve">Tipo de retenção PIS/COFINS e CSLL:
</t>
    </r>
    <r>
      <rPr>
        <b/>
        <sz val="10"/>
        <color rgb="FF000000"/>
        <rFont val="Verdana"/>
      </rPr>
      <t xml:space="preserve">0 - PIS/COFINS/CSLL Não Retidos;
</t>
    </r>
    <r>
      <rPr>
        <b/>
        <strike/>
        <sz val="10"/>
        <color rgb="FFFF0000"/>
        <rFont val="Verdana"/>
      </rPr>
      <t xml:space="preserve">1 - PIS/COFINS Retido;
2 - PIS/COFINS Não Retido;
</t>
    </r>
    <r>
      <rPr>
        <b/>
        <sz val="10"/>
        <color rgb="FF000000"/>
        <rFont val="Verdana"/>
      </rPr>
      <t>3 - PIS/COFINS/CSLL Retidos;
4 - PIS/COFINS Retidos, CSLL Não Retido;
5 - PIS Retido, COFINS/CSLL Não Retido;
6 - COFINS Retido, PIS/CSLL Não Retido;
7 - PIS Não Retido, COFINS/CSLL Retidos;
8 - PIS/COFINS Não Retidos, CSLL Retido;
9 - COFINS Não Retido, PIS/CSLL Retidos;</t>
    </r>
  </si>
  <si>
    <t>Os valores 1 e 2 só serão aceitos até os grupos "IBSCBS" se tornarem obrigatórios (01/08/2026) para a autorização/recepção da NFS-e. Mais esclarecimentos podem ser encontrados na Nota Técnica SE/CGNFS-e nº 007, de 07 de fevereiro de 2026, disponível no portal da NFS-e.</t>
  </si>
  <si>
    <t>vRetCP</t>
  </si>
  <si>
    <t>Valor monetário do CP(R$).</t>
  </si>
  <si>
    <t>vRetIRRF</t>
  </si>
  <si>
    <t>Valor monetário do IRRF (R$).</t>
  </si>
  <si>
    <t>vRetCSLL</t>
  </si>
  <si>
    <t>Valor relativo às retenções das Contribuições Sociais (R$), de acordo com a indicação no campo tpRetPisCofins.</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</si>
  <si>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</si>
  <si>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</si>
  <si>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</si>
  <si>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</si>
  <si>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</si>
  <si>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</si>
  <si>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</si>
  <si>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</si>
  <si>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</si>
  <si>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</si>
  <si>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</si>
  <si>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</si>
  <si>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</si>
  <si>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</si>
  <si>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</si>
  <si>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</si>
  <si>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</si>
  <si>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</si>
  <si>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</si>
  <si>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</si>
  <si>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</si>
  <si>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</si>
  <si>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</si>
  <si>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</si>
  <si>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</si>
  <si>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</si>
  <si>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</si>
  <si>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</si>
  <si>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</si>
  <si>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indFinal</t>
  </si>
  <si>
    <t>Indica operação de uso ou consumo pessoal. (art. 57)
0=Não
1=Sim</t>
  </si>
  <si>
    <t>cIndOp</t>
  </si>
  <si>
    <t>Código indicador da operação de fornecimento, conforme tabela “código indicador de operação”</t>
  </si>
  <si>
    <t>indZFMALC</t>
  </si>
  <si>
    <t>Indicador da operação de fornecimento favorecido com alíquota zero de CBS (conforme art. 451 e art. 466 da Lei Complementar nº 214/2025)
0 - Não;
1 - Sim.</t>
  </si>
  <si>
    <t>Se indZFMALC=1, o valor da alíquota da CBS será 0 (zero).
O campo indZFMALC só deve ser informado se observadas as seguintes regras:
1) cIndOp deve ser 010101, 010102, 010103, 010106, 020101, 020201, 020301, 030101, 030102, 050101, 050102, 050201, 060101, 070101, 070102, 100301, 100302, 100401, 100501, 100502 ou 100601;
2) Fornecedor e destinatário dentro da Zona Franca de Manaus (ZFM); ou fornecedor e destinatário dentro da mesma Área de Livre Comércio (ALC).</t>
  </si>
  <si>
    <t>tpOper</t>
  </si>
  <si>
    <t>Tipo de Operação com Entes Governamentais ou outros serviços sobre bens imóveis:
1 – Fornecimento com pagamento posterior;
2 - Recebimento do pagamento com fornecimento já realizado;
3 – Fornecimento com pagamento já realizado;
4 – Recebimento do pagamento com fornecimento posterior;
5 – Fornecimento e recebimento do pagamento concomitantes;</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</si>
  <si>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</si>
  <si>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gRefNFSe</t>
  </si>
  <si>
    <t>Grupo de NFS-e referenciadas.</t>
  </si>
  <si>
    <t>Obrigatório para tpOper = 2 ou 3</t>
  </si>
  <si>
    <t>NFSe/infNFSe/DPS/infDPS/IBSCBS/gRefNFSe/</t>
  </si>
  <si>
    <t>refNFSe</t>
  </si>
  <si>
    <t>Chave da NFS-e referenciada.</t>
  </si>
  <si>
    <t>tpEnteGov</t>
  </si>
  <si>
    <t>Tipo de ente governamental
Para administração pública direta e suas autarquias e fundações: 
1 = União;
2 = Estado;
3 = Distrito Federal; 
4 = Município;</t>
  </si>
  <si>
    <t xml:space="preserve">Campo só deve ser informado no caso de compras governamentais. </t>
  </si>
  <si>
    <t>indDoacao</t>
  </si>
  <si>
    <t>Indica uma Operação de Doação</t>
  </si>
  <si>
    <r>
      <t xml:space="preserve">Em relação às doações:
1)Doação com contraprestação; 
- NFS-e deve ser emitida a valor de mercado.
</t>
    </r>
    <r>
      <rPr>
        <b/>
        <sz val="10"/>
        <color rgb="FF000000"/>
        <rFont val="Verdana"/>
        <family val="2"/>
      </rPr>
      <t xml:space="preserve">indDoacao: Não deve ser informado;
gEstornoCred: Não deve ser informado;
cClassTrib: </t>
    </r>
    <r>
      <rPr>
        <b/>
        <sz val="10"/>
        <color rgb="FFFF0000"/>
        <rFont val="Verdana"/>
        <family val="2"/>
      </rPr>
      <t>Tributação Regular</t>
    </r>
    <r>
      <rPr>
        <b/>
        <sz val="10"/>
        <color rgb="FF000000"/>
        <rFont val="Verdana"/>
        <family val="2"/>
      </rPr>
      <t>.</t>
    </r>
    <r>
      <rPr>
        <sz val="10"/>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sz val="10"/>
        <color rgb="FF000000"/>
        <rFont val="Verdana"/>
        <family val="2"/>
      </rPr>
      <t>ndDoacao: Deve ser informado;
gEstornoCred: Não deve ser informado;
cClassTrib: "410003 - Doações sem contraprestação em benefício do doador";</t>
    </r>
    <r>
      <rPr>
        <sz val="10"/>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sz val="10"/>
        <color rgb="FF000000"/>
        <rFont val="Verdana"/>
        <family val="2"/>
      </rPr>
      <t xml:space="preserve">indDoacao: Deve ser informado;
gEstornoCred: Deve ser informado;
cClassTrib: "410026 - Doação com anulação de crédito";
</t>
    </r>
    <r>
      <rPr>
        <sz val="10"/>
        <color rgb="FF000000"/>
        <rFont val="Verdana"/>
        <family val="2"/>
        <charset val="1"/>
      </rPr>
      <t xml:space="preserve">
2.2.b) Pode-se tributar a operação de doação de forma equivalente a uma operação com incidência regular. Nesse caso, não há estorno e a NFS-e deve ser emitida a valor de mercado;
</t>
    </r>
    <r>
      <rPr>
        <b/>
        <sz val="10"/>
        <color rgb="FF000000"/>
        <rFont val="Verdana"/>
        <family val="2"/>
      </rPr>
      <t xml:space="preserve">indDoacao: Deve ser informado;
gEstornoCred: Não deve ser informado;
cClassTrib: </t>
    </r>
    <r>
      <rPr>
        <b/>
        <sz val="10"/>
        <color rgb="FFFF0000"/>
        <rFont val="Verdana"/>
        <family val="2"/>
      </rPr>
      <t>Tributação regular</t>
    </r>
    <r>
      <rPr>
        <b/>
        <sz val="10"/>
        <color rgb="FF000000"/>
        <rFont val="Verdana"/>
        <family val="2"/>
      </rPr>
      <t>.</t>
    </r>
  </si>
  <si>
    <t>indDest</t>
  </si>
  <si>
    <t>A respeito do Destinatário dos serviços:
0 – o destinatário é o próprio tomador/adquirente identificado na NFS-e (tomador=adquirente=destinatário);
1 – o destinatário não é o próprio adquirente, podendo ser outra pessoa, física ou jurídica (ou equiparada), ou um estabelecimento diferente do indicado como tomador (tomador=adquirente≠destinatário);</t>
  </si>
  <si>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</si>
  <si>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</si>
  <si>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</si>
  <si>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</si>
  <si>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</si>
  <si>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Motivo para não informação do NIF:
 0 - Não informado na nota de origem;
 1 - Dispensado do NIF;
 2 - Não exigência do NIF;</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</si>
  <si>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</si>
  <si>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</si>
  <si>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</si>
  <si>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</si>
  <si>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</si>
  <si>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</si>
  <si>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
(Informar os zeros não significativos)</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</si>
  <si>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</si>
  <si>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</si>
  <si>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</si>
  <si>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</si>
  <si>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</si>
  <si>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</si>
  <si>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</si>
  <si>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</si>
  <si>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</si>
  <si>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</si>
  <si>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</si>
  <si>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</si>
  <si>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</si>
  <si>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</si>
  <si>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Código do município do endereço do imóvel
 (Tabela do IBGE)</t>
  </si>
  <si>
    <t>gLocacao</t>
  </si>
  <si>
    <t>Grupo de informações relativas às operações de locação, cessão onerosa ou arrendamento de bens imóveis</t>
  </si>
  <si>
    <t>Grupo só é admitido quando se tratar de locação, cessão onerosa ou arrendamento de bens imóveis Código de tributação nacional (cTribNac) for de 99.03.01 à 99.03.05 (subitem 99.03)</t>
  </si>
  <si>
    <t>NFSe/infNFSe/DPS/infDPS/IBSCBS/imovel/gLocacao/</t>
  </si>
  <si>
    <t>pCopropriedade</t>
  </si>
  <si>
    <t>Percentual de Copropriedade
(Caso só haja um locador, cedente ou arrendador, informar o Percentual de Copropriedade de 100%)</t>
  </si>
  <si>
    <t>vTotOper</t>
  </si>
  <si>
    <t>Valor total da operação com bem imóvel
(Informar o valor total da operação de locação, cessão onerosa ou arrendamento de bens imóveis, associado ao aluguel, renda ou equivalente, conforme art. 255 da LC 214/2025).
Não deverá ser inserido neste campo o valor proporcional do coproprietário.</t>
  </si>
  <si>
    <t>Lei Complementar n° 214, de 16 de janeiro de 2025
Art. 255. A base de cálculo do IBS e da CBS é o valor:
(...)
II - da locação, cessão onerosa ou arrendamento do bem imóvel;
(...)
§ 1º O valor da operação de que trata o caput deste artigo inclui:
I - o valor dos juros e das variações monetárias, em função da taxa de câmbio ou de índice ou coeficiente aplicáveis por disposição legal ou contratual;
II - a atualização monetária, nas vendas contratadas com cláusula de atualização monetária do saldo credor do preço, que venham a integrar os valores efetivamente recebidos pela alienação de bem imóvel;
III - os valores a que se referem os incisos I a III e VI do § 1º do art. 12 desta Lei Complementar.
Art. 12. (...)
§ 1º O valor da operação compreende o valor integral cobrado pelo fornecedor a qualquer título, inclusive os valores correspondentes a:
I - acréscimos decorrentes de ajuste do valor da operação;
II - juros, multas, acréscimos e encargos;
III - descontos concedidos sob condição;
(...)
VI - demais importâncias cobradas ou recebidas como parte do valor da operação, inclusive seguros e taxas.</t>
  </si>
  <si>
    <t>vDescIncondTot</t>
  </si>
  <si>
    <t>Valor total do Desconto Incondicionado
 (Informar o valor total do desconto incondicionado na operação de locação, cessão onerosa ou arrendamento de bens imóveis)</t>
  </si>
  <si>
    <t>vDescCondTot</t>
  </si>
  <si>
    <t>Valor total do Desconto Condicionado
 (Informar o valor total do desconto incondicionado na operação de locação, cessão onerosa ou arrendamento de bens imóveis)</t>
  </si>
  <si>
    <t>dVencOrig</t>
  </si>
  <si>
    <t>Data de vencimento original
Ano, Mês e Dia (AAAA-MM-DD)
(Informar data de vencimento original do aluguel, renda ou equivalente na operação de locação, cessão onerosa ou arrendamento de bens imóveis)</t>
  </si>
  <si>
    <t> A data de vencimento original refere-se ao esgotamento do prazo inicialmente fixado para pagamento do aluguel, renda ou equivalente.
Essa informação não possui efeitos no cálculo e na apuração do IBS e da CBS, servindo apenas como informativo para orientar o mês ou período de referência do aluguel, renda ou equivalente.
Em que pese o campo ser facultativo, recomenda-se o seu preenchimento.</t>
  </si>
  <si>
    <t>gUnidImob</t>
  </si>
  <si>
    <t>0-99</t>
  </si>
  <si>
    <t>Grupo de informações relativas às unidades imobiliárias objeto da operação</t>
  </si>
  <si>
    <t>Todas as unidades imobiliárias aqui informadas e que compõem a mesma operação devem, obrigatoriamente, estar localizadas no mesmo município (cMun).</t>
  </si>
  <si>
    <t>NFSe/infNFSe/DPS/infDPS/IBSCBS/imovel/gUnidImob/</t>
  </si>
  <si>
    <t>Inscrição imobiliária fiscal
 (código fornecido pela prefeitura para a identificação da obra ou para fins de recolhimento do IPTU)</t>
  </si>
  <si>
    <t> </t>
  </si>
  <si>
    <t>Grupo de informações do endereço do imóvel.</t>
  </si>
  <si>
    <t>NFSe/infNFSe/DPS/infDPS/IBSCBS/imovel/gUnidImob/end/</t>
  </si>
  <si>
    <t>Código numérico do Endereçamento Postal nacional (CEP) do endereço do imóvel.
(Informar os zeros não significativos)</t>
  </si>
  <si>
    <t>NFSe/infNFSe/DPS/infDPS/IBSCBS/imovel/gUnidImob/end</t>
  </si>
  <si>
    <t>Tipo e nome do logradouro do endereço do imóvel.</t>
  </si>
  <si>
    <t>Número no logradouro do endereço do imóvel.</t>
  </si>
  <si>
    <t>Complemento do endereço do imóvel.</t>
  </si>
  <si>
    <t>Bairro do endereço do imóvel.</t>
  </si>
  <si>
    <t>gAjusteBCLocImoveis</t>
  </si>
  <si>
    <t>0-1000</t>
  </si>
  <si>
    <t>Grupo de informações relativas a valores de ajuste (dedução/redução) da Base de Cálculo do IBS e da CBS referentes às operações de locação, cessão onerosa ou arrendamento de bens imóveis</t>
  </si>
  <si>
    <t>NFSe/infNFSe/DPS/infDPS/IBSCBS/imovel/gUnidImob/gAjusteBCLocImoveis/</t>
  </si>
  <si>
    <t>tpAjusteBCLocImoveis</t>
  </si>
  <si>
    <t>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99 = Outras parcelas inclusas no aluguel ou equivalente</t>
  </si>
  <si>
    <t>xTpAjusteBCLocImoveis</t>
  </si>
  <si>
    <t>Descrição do tipo de parcela não integrante da base de cálculo do IBS e da CBS quando a opção for "99  = Outras parcelas inclusas no aluguel ou equivalente".</t>
  </si>
  <si>
    <t>vAjusteBCLocImoveis</t>
  </si>
  <si>
    <t>Valor monetário utilizado para não inclusão na base de cálculo do IBS e da CBS da NFS-e que está sendo emitida (R$).
(Informar o valor total da parcela não integrante da base de cálculo - IPTU, Condomínio, Redutor social, etc. -, não devendo ser inserido o valor proporcional do coproprietário)</t>
  </si>
  <si>
    <t>bensMoveis</t>
  </si>
  <si>
    <t>Grupo de informações relativas aos bens móveis objetos de locação</t>
  </si>
  <si>
    <t>Grupo só é admitido quando se tratar de locação de bens móveis. cTribNac = 99.04.01.</t>
  </si>
  <si>
    <t>NFSe/infNFSe/DPS/infDPS/IBSCBS/bensMoveis/</t>
  </si>
  <si>
    <t>cNCMBemMovel</t>
  </si>
  <si>
    <t>Código da Nomenclatura Comum do Mercosul (NCM) do bem móvel objeto da locação.</t>
  </si>
  <si>
    <t>xNCMBemMovel</t>
  </si>
  <si>
    <t>Descrição do Bem Móvel objeto da locação.</t>
  </si>
  <si>
    <t>qtdNCMBemMovel</t>
  </si>
  <si>
    <t>Quantidade do Bem Móvel objeto da locação.</t>
  </si>
  <si>
    <t>Grupo de informações relativas aos valores do serviço prestado para IBS e CBS</t>
  </si>
  <si>
    <t>NFSe/infNFSe/DPS/infDPS/IBSCBS/valores/</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</si>
  <si>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</si>
  <si>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</si>
  <si>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</si>
  <si>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</si>
  <si>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</si>
  <si>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</si>
  <si>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</si>
  <si>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</si>
  <si>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</si>
  <si>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</si>
  <si>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gIBSCBSAjuste</t>
  </si>
  <si>
    <t xml:space="preserve">          Grupo de informações para as Notas de Ajuste</t>
  </si>
  <si>
    <r>
      <t xml:space="preserve">Grupo deve (e só pode) ser informando quando:
tpNFSeDebito = 01, 02, 03 ou 05 </t>
    </r>
    <r>
      <rPr>
        <b/>
        <sz val="10"/>
        <color rgb="FF000000"/>
        <rFont val="Verdana"/>
        <family val="2"/>
      </rPr>
      <t>ou</t>
    </r>
    <r>
      <rPr>
        <sz val="10"/>
        <color rgb="FF000000"/>
        <rFont val="Verdana"/>
        <family val="2"/>
        <charset val="1"/>
      </rPr>
      <t xml:space="preserve"> tpNFSeCredito = 05</t>
    </r>
  </si>
  <si>
    <t>NFSe/infNFSe/DPS/infDPS/IBSCBS/valores/trib/gIBSCBSAjuste/</t>
  </si>
  <si>
    <t>vIBS</t>
  </si>
  <si>
    <t>Valor do IBS a ser ajustado.</t>
  </si>
  <si>
    <t>Valor da CBS a ser ajustado.</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</si>
  <si>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</si>
  <si>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</si>
  <si>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</si>
  <si>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</si>
  <si>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</si>
  <si>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</si>
  <si>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</si>
  <si>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</si>
  <si>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</si>
  <si>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</si>
  <si>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</si>
  <si>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</si>
  <si>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</si>
  <si>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</si>
  <si>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</si>
  <si>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gEstornoCred</t>
  </si>
  <si>
    <t>Grupo de informações relacionadas aos estornos de créditos do IBS e da CBS.</t>
  </si>
  <si>
    <t>A obrigatoriedade ou a vedação do preenchimento deste grupo está condicionada ao indicador “ind_gEstornoCred” da tabela de cClassTrib do IBS e da CBS.</t>
  </si>
  <si>
    <t>NFSe/infNFSe/DPS/infDPS/IBSCBS/valores/trib/gIBSCBS/gEstornoCred/</t>
  </si>
  <si>
    <t>vIBSEstCred</t>
  </si>
  <si>
    <t>Valor do IBS a ser estornado.</t>
  </si>
  <si>
    <t>vCBSEstCred</t>
  </si>
  <si>
    <t>Valor da CBS a ser estornado.</t>
  </si>
  <si>
    <t>gPagAntecipado</t>
  </si>
  <si>
    <t>Grupo de referenciamento das NFS-e de pagamento antecipado para abatimento.</t>
  </si>
  <si>
    <t>NFSe/infNFSe/DPS/infDPS/IBSCBS/valores/trib/gIBSCBS/gPagAntecipado/</t>
  </si>
  <si>
    <t>Chave da NFS-e de pagamento antecipado referenciada.</t>
  </si>
  <si>
    <t>Referência uma NFS-e de pagamento antecipado emitida anteriormente.</t>
  </si>
  <si>
    <t>gPgtoVinc</t>
  </si>
  <si>
    <t xml:space="preserve">          Grupo de informações da vinculação com a transação de pagamento</t>
  </si>
  <si>
    <t>NFSe/infNFSe/DPS/infDPS/IBSCBS/gPgtoVinc/</t>
  </si>
  <si>
    <t>pgto</t>
  </si>
  <si>
    <t>Dados dos pagamentos vinculados à NFS-e</t>
  </si>
  <si>
    <t>NFSe/infNFSe/DPS/infDPS/IBSCBS/gPgtoVinc/pgto/</t>
  </si>
  <si>
    <t>nPag</t>
  </si>
  <si>
    <t>3</t>
  </si>
  <si>
    <t>Numerador único de cada pagamento</t>
  </si>
  <si>
    <t>idTransacao</t>
  </si>
  <si>
    <t>2-35</t>
  </si>
  <si>
    <t>Identificador específico da transação financeira, de acordo com o pagamento.</t>
  </si>
  <si>
    <t>Schema deve impedir que se repita dentro do grupo</t>
  </si>
  <si>
    <t>tpMeioPgto</t>
  </si>
  <si>
    <t>Código do meio de pagamento utilizado:
15 = Boleto 
17 = Pix QRCode dinâmico 
18 = TED 
20 = PIX chave ou QRCode estático 
23 = Pix automático
24 = TEF / booktransfer</t>
  </si>
  <si>
    <t>CNPJReceb</t>
  </si>
  <si>
    <t>CNPJ completo do recebedor do pagamento (fornecedor, plataforma, ou outra entidade que receba o pagamento do adquirente).</t>
  </si>
  <si>
    <t>Indicar o CNPJ responsável por receber dinheiro do adquirente na transação de pagamento. É possível que o CNPJ do recebedor seja diferente do CNPJ do fornecedor constante no documento fiscal.</t>
  </si>
  <si>
    <t>CNPJBasePSP</t>
  </si>
  <si>
    <t>CNPJ base da instituição financeira ou de pagamento utilizada pelo recebedor do pagamento (fornecedor, plataforma, ou outra entidade que
receba o pagamento do adquirente).</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</si>
  <si>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</si>
  <si>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</si>
  <si>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</si>
  <si>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</si>
  <si>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</si>
  <si>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</si>
  <si>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</si>
  <si>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</si>
  <si>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</si>
  <si>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family val="2"/>
      </rPr>
      <t xml:space="preserve">RNs EXECUTADAS NA RECEPÇÃO DE DPS EVIADAS PELO EMITENTE PRESTADOR </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00B0F0"/>
        <rFont val="Verdana"/>
        <family val="2"/>
      </rPr>
      <t>RNs EXECUTADAS NA GERAÇÃO DAS INFORMAÇÕES DE NFS-e</t>
    </r>
    <r>
      <rPr>
        <b/>
        <sz val="10"/>
        <color rgb="FFFFFFFF"/>
        <rFont val="Verdana"/>
        <family val="2"/>
      </rPr>
      <t xml:space="preserve"> </t>
    </r>
    <r>
      <rPr>
        <b/>
        <sz val="10"/>
        <color rgb="FF00B0F0"/>
        <rFont val="Verdana"/>
        <family val="2"/>
      </rPr>
      <t xml:space="preserve">PELOS EMISSORES PÚBLICOS NACIONAIS </t>
    </r>
    <r>
      <rPr>
        <b/>
        <sz val="10"/>
        <color rgb="FFFFFFFF"/>
        <rFont val="Verdana"/>
        <family val="2"/>
      </rPr>
      <t>(</t>
    </r>
    <r>
      <rPr>
        <b/>
        <sz val="10"/>
        <color rgb="FF00B0F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</si>
  <si>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</si>
  <si>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</si>
  <si>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</si>
  <si>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Prazo de aceitação da versão do leiaute NFS-e ultrapassado.</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</si>
  <si>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</si>
  <si>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</si>
  <si>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</si>
  <si>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</si>
  <si>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</si>
  <si>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</si>
  <si>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</si>
  <si>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</si>
  <si>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</si>
  <si>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</si>
  <si>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</si>
  <si>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</si>
  <si>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</si>
  <si>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</si>
  <si>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</si>
  <si>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</si>
  <si>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</si>
  <si>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</si>
  <si>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</si>
  <si>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</si>
  <si>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</si>
  <si>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</si>
  <si>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</si>
  <si>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</si>
  <si>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</si>
  <si>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</si>
  <si>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</si>
  <si>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</si>
  <si>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</si>
  <si>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</si>
  <si>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É obrigatório informar a descrição do local de incidência quando o código do local de incidência (cLocIncid) for informado.</t>
  </si>
  <si>
    <t>E1327</t>
  </si>
  <si>
    <t>Não é permitido informar a descrição do local de incidência quando o código do local de incidência (cLocIncid) não for informado.</t>
  </si>
  <si>
    <t>E1329</t>
  </si>
  <si>
    <t>Verificar se o ambiente gerador da NFS-e está de acordo com a definição:
1- Sistema Próprio do Município, para as NFS-e compartilhadas pelo município para o ADN, ou
2 - Sefin Nacional NFS-e, para as NFS-e emitidas pela Sefin ou recepcionadas via API "Bypass".</t>
  </si>
  <si>
    <t>E1274</t>
  </si>
  <si>
    <t>O ambiente gerador da NFS-e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</si>
  <si>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</si>
  <si>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</si>
  <si>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</si>
  <si>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</si>
  <si>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</si>
  <si>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</si>
  <si>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</si>
  <si>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</si>
  <si>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</si>
  <si>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</si>
  <si>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</si>
  <si>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</si>
  <si>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</si>
  <si>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</si>
  <si>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</si>
  <si>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</si>
  <si>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</si>
  <si>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</si>
  <si>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</si>
  <si>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</si>
  <si>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</si>
  <si>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</si>
  <si>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</si>
  <si>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</si>
  <si>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</si>
  <si>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</si>
  <si>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</si>
  <si>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</si>
  <si>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</si>
  <si>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</si>
  <si>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</si>
  <si>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</si>
  <si>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</si>
  <si>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Para Tipos de NFS-e de Ajuste de Débito (tpNFSeDebito) = 01, 02, 03 ou 05, este grupo não deve ser informado.</t>
  </si>
  <si>
    <t>EXXX</t>
  </si>
  <si>
    <t>Quando o Tipo de NFS-e de Ajuste de Débito for igual a 01, 02, 03 ou 05, este grupo não deve ser informado</t>
  </si>
  <si>
    <t>Para Tipo de NFS-e de Ajuste de Crédito (tpNFSeCredito) = 05, este grupo não deve ser informado.</t>
  </si>
  <si>
    <t>Quando o Tipo de NFS-e de Ajuste de Crédito for igual a 05, este grupo não deve ser informado</t>
  </si>
  <si>
    <t>Este grupo deve ser informado obrigatoriamente (OCOR. 1-1) quando finNFSe = 0 ou quando tpNFSeDebito = 04 ou 06 ou tbNFSeCredito = 01</t>
  </si>
  <si>
    <t>Quando a finalidade de emissão da NFS-e for regular (finNFS = 0), este grupo deve ser informado.
Ou
Quando o Tipo de NFS-e de Ajuste de Débito for igual a 04 ou 06, este grupo deve ser informado.
Ou
Quando o Tipo de NFS-e de Ajuste de Crédito for igual a 01, este grupo deve ser informado</t>
  </si>
  <si>
    <t>vCalcAjusteBCISSQN é o valor monetário calculado a partir do percentual de ajuste (dedução/redução) da BC do ISSQN, informado pelo emitente no campo pAjusteBCISSQN da DPS. Este percentual é calculado sobre valor do serviço informado na DPS e o resultado calculado é o valor deste campo do leiaute NFS-e
e/ou
A soma dos valores de ajuste (dedução/redução) da BC do ISSQN informados no campo vAjusteAplic, relativo a um ou mais documentos informados nos campos do grupo docAjusteBC pelo emitente na DPS. Neste caso, o resultado do somatório é o valor deste campo do leiaute NFS-e quando os tipos dos documentos não forem (105 - "Glosa de Serviços de Saúde").</t>
  </si>
  <si>
    <t>E1287</t>
  </si>
  <si>
    <t>O valor calculado de ajuste (dedução/redução) não corresponde aos valores de (valor do serviço x percentual de ajuste (dedução/redução)), quando pAjusteBCISSQN é informado na DPS e/ou ao somatório dos valores do campo vAjusteBC, quando um ou mais documentos são informados para ajuste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</si>
  <si>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</si>
  <si>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</si>
  <si>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redução da base de cálculo por Benefício Municipal não corresponde aos valores de (valor do serviço x percentual de benefício municipal), quando pRedBCBM é informado na DPS.</t>
  </si>
  <si>
    <t xml:space="preserve">O valor da base de cálculo do ISSQN (vBC) é calculado a partir de valores informados na NFS-e:
Valor da BC = Valor do serviço - Desconto incondicionado - Valores monetário de ajuste (Dedução/Redução) do ISSQN - Valor monetário de Benerfício Municipal.
vBC = vServ - vDescIncond - (vAjusteBCISSQN + vCalcAjusteBCISSQN) - (vRedBCBM ou vCalcBM) </t>
  </si>
  <si>
    <t>E1295</t>
  </si>
  <si>
    <t>Valor da Base de cálculo para ISSQN incorreto.</t>
  </si>
  <si>
    <t>O valor BC calculado não pode estar reduzida de forma que resulte para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</si>
  <si>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E1297</t>
  </si>
  <si>
    <t>O valor BC calculado não pode estar reduzida de forma que resulte para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</si>
  <si>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</si>
  <si>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</si>
  <si>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</si>
  <si>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</si>
  <si>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</si>
  <si>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</si>
  <si>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O valor total da retenção da NFS-e não pode ser inferior a zero.
O valor total da retenção da NFS-e é calculado a partir de valores que constam na DPS através do seguinte cálculo:
Valor total de retenções (R$) = Σ(vRetCP + vRetIRRF+ vRetCSLL + ISSQN*)
vTotalRet = vRetCP + vRetIRRF + vRetCSLL + vISSQN*</t>
  </si>
  <si>
    <t>E1506</t>
  </si>
  <si>
    <t>Valor total de tributos retidos da NFS-e incorreto.</t>
  </si>
  <si>
    <t>O valor líquido da NFS-e não pode ser inferior a zero.
O valor líquido da NFS-e é calculado a partir de valores que constam na DPS através do seguinte cálculo:
Valor líquido (R$) = Valor do serviço - Desconto condicionado - Desconto incondicionado - Valores retidos 
 VLiq = vServ – vDescIncond – vDescCond – vTotalRet</t>
  </si>
  <si>
    <t>E1508</t>
  </si>
  <si>
    <t>Valor líquido da NFS-e incorreto.</t>
  </si>
  <si>
    <t>Se o grupo de informações de IBS/CBS da DPS (NFSe/infNFSe/DPS/infDPS/IBSCBS/) for informado, 
então o grupo de informações de IBS/CBS da NFS-e deve ser informado obrigatoriamente.</t>
  </si>
  <si>
    <t>E1515</t>
  </si>
  <si>
    <t>É obrigatório informar o grupo de informações de IBS/CBS da NFS-e quando o grupo de informações de IBS/CBS da DPS for informado.</t>
  </si>
  <si>
    <t>Se o grupo de informações de IBS/CBS da DPS (NFSe/infNFSe/DPS/infDPS/IBSCBS/) não for informado, 
então não é permitido informar o grupo de informações de IBS/CBS da NFS-e.</t>
  </si>
  <si>
    <t>E1517</t>
  </si>
  <si>
    <t>Não é permitido informar o grupo de informações de IBS/CBS da NFS-e quando o grupo de informações de IBS/CBS da DPS não for informado.</t>
  </si>
  <si>
    <t>O código da localidade de incidência informado deve estar de acordo com o código de indicador da operação. A tabela de indicadores das operações deve ser observada. (Anexo B). Para os casos de endereço no exterior, deve ser igual a "999999"</t>
  </si>
  <si>
    <t>E1521</t>
  </si>
  <si>
    <t>Código da localidade de incidência diverge do que deveria ser informado de acordo com a tabela de indicador da operação.</t>
  </si>
  <si>
    <t>Para Tipos de NFS-e de Ajuste de Débito (tpNFSeDebito) = 01, 02, 03 ou 05, este campo não deve ser informado.</t>
  </si>
  <si>
    <t>Quando o Tipo de NFS-e de Ajuste de Débito for igual a 01, 02, 03 ou 05, este campo não deve ser informado</t>
  </si>
  <si>
    <t>Para Tipo de NFS-e de Ajuste de Crédito (tpNFSeCredito) = 05, este campo não deve ser informado.</t>
  </si>
  <si>
    <t>Quando o Tipo de NFS-e de Ajuste de Crédito for igual a 05, este campo não deve ser informado</t>
  </si>
  <si>
    <t>Este campo deve ser informado obrigatoriamente (OCOR. 1-1) quando finNFSe = 0 ou quando tpNFSeDebito = 04 ou 06 ou tbNFSeCredito = 01</t>
  </si>
  <si>
    <t>Quando a finalidade de emissão da NFS-e for regular (finNFS = 0), este campo deve ser informado.
Ou
Quando o Tipo de NFS-e de Ajuste de Débito for igual a 04 ou 06, este campo deve ser informado.
Ou
Quando o Tipo de NFS-e de Ajuste de Crédito for igual a 01, este campo deve ser informado</t>
  </si>
  <si>
    <t>O percentual redutor para compras governamentais só deve ser informando se tpEnteGov foi informado na DPS.</t>
  </si>
  <si>
    <t>E1522</t>
  </si>
  <si>
    <t>O percentual redutor para compras governamentais (IBS/CBS) não deve ser informado.</t>
  </si>
  <si>
    <t>O percentual redutor para compras governamentais deve ser informado se tpEnteGov foi informado na DPS.</t>
  </si>
  <si>
    <t>E1523</t>
  </si>
  <si>
    <t>O percentual redutor para compras governamentais (IBS/CBS) deve ser informado.</t>
  </si>
  <si>
    <t>Quando o Tipo de NFS-e de Ajuste de Débito for igual a 01, 02, 03 ou 05, este campo não deve ser informado.</t>
  </si>
  <si>
    <t>Quando o Tipo de NFS-e de Ajuste de Crédito for igual a 05, este campo não deve ser informado.</t>
  </si>
  <si>
    <t>O percentual de redução de alíquota em compra governamental não deve ser informado se opSimpNac &lt;&gt; 1 (Não Optante).</t>
  </si>
  <si>
    <t>O percentual de redução de alíquota em compra governamental não deve ser informado quando o prestador de serviços for optante do regime do simples nacional.</t>
  </si>
  <si>
    <r>
      <rPr>
        <sz val="10"/>
        <color rgb="FF000000"/>
        <rFont val="Verdana"/>
      </rPr>
      <t xml:space="preserve">O valor da base de cálculo do IBS/CBS (vBC) é calculado a partir de valores informados na NFS-e:
(de 01/01/2026 até 31/12/2026)
vBC = vServ - descIncond – vCalcAjusteBCIBSCBS – vISSQN – vPIS - vCOFINS (até 2026)
ou
(de 01/01/2027 até 31/12/2032)
vBC = vServ - descIncond – vCalcAjusteBCIBSCBS - vISSQN (a partir de 2027 até 2032)
ou
</t>
    </r>
    <r>
      <rPr>
        <b/>
        <sz val="10"/>
        <color rgb="FF000000"/>
        <rFont val="Verdana"/>
      </rPr>
      <t xml:space="preserve">Para códigos de tributação nacional do subitem 99.03:
</t>
    </r>
    <r>
      <rPr>
        <sz val="10"/>
        <color rgb="FF000000"/>
        <rFont val="Verdana"/>
      </rPr>
      <t xml:space="preserve">
vBC = vServ - descIncond – vCalcAjusteBCLocImoveis – vISSQN – vPIS - vCOFINS (até 2026)
ou
vBC = vServ - descIncond – vCalcAjusteBCLocImoveis - vISSQN (a partir de 2027 até 2032)</t>
    </r>
  </si>
  <si>
    <t>E1530</t>
  </si>
  <si>
    <t>Valor da Base de cálculo para IBS/CBS incorreto.</t>
  </si>
  <si>
    <t>Para Tipos de NFS-e de Ajuste de Débito (tpNFSeDebito) = 04 ou 06, este campo deve ser informado.</t>
  </si>
  <si>
    <t>Quando o Tipo de NFS-e de Ajuste de Débito for igual a 04 ou 06, este campo deve ser informado</t>
  </si>
  <si>
    <t>Para Tipo de NFS-e de Ajuste de Crédito (tpNFSeCredito) = 01, este campo deve ser informado.</t>
  </si>
  <si>
    <t>Quando o Tipo de NFS-e de Ajuste de Crédito for igual a 01, este campo deve ser informado</t>
  </si>
  <si>
    <t>O valor objeto de reembolso, repasse ou ressarcimento já tributados que não integram da base de cálculo do ISSQN, do IBS e da CBS (vCalcAjusteBCIBSCBS) não deve ser informado se o grupo de documentos referenciados que irão compor o valor não foi informado na DPS (vAjusteBC) ou se os tipos informados em tpAjusteBC forem (2, 5, 6, 7, 8, 9 e 99)</t>
  </si>
  <si>
    <t>E1531</t>
  </si>
  <si>
    <t>O valor objeto de reembolso, repasse ou ressarcimento já tributados que não integram da base de cálculo do ISSQN, do IBS e da CBS (vCalcAjusteBCIBSCBS) não deve ser informado.</t>
  </si>
  <si>
    <t>O valor objeto de reembolso, repasse ou ressarcimento já tributados que não integram da base de cálculo do ISSQN, do IBS e da CBS (vCalcAjusteBCIBSCBS) deve ser informado se o grupo de documentos referenciados que irão compor o valor foi informado na DPS e se houver algum documento com tpAjusteBC = 101, 102, 103, 104, 105 ou 199.</t>
  </si>
  <si>
    <t>E1533</t>
  </si>
  <si>
    <t>O valor objeto de reembolso, repasse ou ressarcimento já tributados que não integram da base de cálculo do ISSQN, do IBS e da CBS (vCalcAjusteBCIBSCBS) deve ser informado.</t>
  </si>
  <si>
    <t>O valor objeto de reembolso, repasse ou ressarcimento já tributados que não integram da base de cálculo do ISSQN, do IBS e da CBS (vCalcAjusteBCIBSCBS) deve ser menor que o valor do serviço informado na DPS.</t>
  </si>
  <si>
    <t>E1534</t>
  </si>
  <si>
    <t>O valor objeto de reembolso, repasse ou ressarcimento já tributados que não integram da base de cálculo do ISSQN, do IBS e da CBS (vCalcAjusteBCIBSCBS) deve ser menor que o valor do serviço prestado.</t>
  </si>
  <si>
    <t>O valor objeto de reembolso, repasse ou ressarcimento já tributados que não integram da base de cálculo do ISSQN, do IBS e da CBS (vCalcAjusteBCIBSCBS) deve ser igual à soma dos valores de documentos referenciados informados na DPS e que possuem tpAjusteBC = 101, 102, 103, 104, 105 ou 199.</t>
  </si>
  <si>
    <t>E1535</t>
  </si>
  <si>
    <t>O valor objeto de reembolso, repasse ou ressarcimento já tributados que não integram da base de cálculo do ISSQN, do IBS e da CBS (vCalcAjusteBCIBSCBS) incorreto.</t>
  </si>
  <si>
    <t>O valor calculado de ajuste (dedução/redução) do IBS e da CBS (vCalcAjusteBCLocImoveis) não deve ser informado se o grupo de informações que irá compor o valor (gAjusteBCLocImoveis) não foi informado na DPS.</t>
  </si>
  <si>
    <t>O valor calculado de dedução/redução do IBS e da CBS (vCalcAjusteBCLocImoveis) não deve ser informado.</t>
  </si>
  <si>
    <t>O valor calculado de ajuste (dedução/redução) do IBS e da CBS (vCalcAjusteBCLocImoveis) deve ser informado se o grupo de informações que irá compor o valor (gAjusteBCLocImoveis) foi informado na DPS.</t>
  </si>
  <si>
    <t>O valor calculado de dedução/redução do IBS e da CBS (vCalcAjusteBCLocImoveis) deve ser informado.</t>
  </si>
  <si>
    <t>O valor calculado de ajuste (dedução/redução) do IBS e da CBS (vCalcAjusteBCLocImoveis) deve ser menor ou igual ao valor do serviço informado na DPS (vServ = pCopropriedade x vTotOper).</t>
  </si>
  <si>
    <t>O valor calculado de dedução/redução do IBS e da CBS (vCalcAjusteBCLocImoveis) deve ser menor que o valor do serviço prestado.</t>
  </si>
  <si>
    <t>O valor calculado de ajuste (dedução/redução) do IBS e da CBS (vCalcAjusteBCLocImoveis) deve ser igual à soma dos valores informados na DPS (gAjusteBCLocImoveis) x o percentual de copropriedade (pCopropriedade).</t>
  </si>
  <si>
    <t>O valor calculado de dedução/redução do IBS e da CBS (vCalcAjusteBCLocImoveis) está incorreto.</t>
  </si>
  <si>
    <t>O valor calculado de dedução/redução do IBS e da CBS (vCalcAjusteBCLocImoveis) não deve ser informado se opSimpNac = 2 ou 3.</t>
  </si>
  <si>
    <t>O valor calculado de receita bruta para os optantes do simples nacional não deve ser informado se opSimpNac = 1.</t>
  </si>
  <si>
    <t>O valor calculado de receita bruta para os optantes do simples nacional não deve ser informado.</t>
  </si>
  <si>
    <t>O valor calculado de receita bruta para os optantes do simples nacional deve ser informado se opSimpNac = 2, 3 ou 4.</t>
  </si>
  <si>
    <t>O valor calculado de receita bruta para os optantes do simples nacional deve ser informado.</t>
  </si>
  <si>
    <t>Quando o código de tributação nacional (cTribNac) = 6.01 ou 6.02 e o tipo da ajuste por documentos (tpAjusteBC) = 9 (Profissional Parceiro) e o regime de apuração tributária pelo simples nacional (regApIBSCBSSN) = 1 ou 2 (CBS e/ou IBS apurados pelo SN), o vReceitaBrutaSN = vServ - descIncond - vCalcAjusteBCIBSCBS - vCalcAjusteBCISSQN</t>
  </si>
  <si>
    <t>O valor calculado de receita bruta para os optantes do simples nacional deve considerar (subtrair) os valores informados em vCalcAjusteBCISSQN quando cTribNac igual a 6.01 ou 6.02, tpAjusteBC igual a 9 (Profissional Parceiro) e regApIBSCBSSN igual a 1 ou 2 (CBS e/ou IBS apurados pelo SN).</t>
  </si>
  <si>
    <t>Quando o código de tributação nacional (cTribNac) = 6.01 ou 6.02 e o tipo do ajuste por documentos (tpAjusteBC) = 9 (Profissional Parceiro) e o regime de apuração tributária pelo simples nacional (regApIBSCBSSN) = 3 (IBS/CBS apurados pelo Reg. regular), o vReceitaBrutaSN = vServ - descIncond - vCalcAjusteBCIBSCBS</t>
  </si>
  <si>
    <t>O valor calculado de receita bruta para os optantes do simples nacional não deve considerar (subtrair) os valores informados em vCalcAjusteBCISSQN quando cTribNac igual a 6.01 ou 6.02, tpAjusteBC igual a 9 (Profissional Parceiro) e regApIBSCBSSN igual a 3 (IBS/CBS apurados pelo Reg. Regular).</t>
  </si>
  <si>
    <t>A alíquota da UF para IBS deve ser igual ao valor IBSCBS/gIBSCBS/gIBSUF/pIBSUF retornado pela Calculadora</t>
  </si>
  <si>
    <t>E1539</t>
  </si>
  <si>
    <t>Alíquota da UF para IBS incorreta.</t>
  </si>
  <si>
    <t>CALCULADORA
Margem de erro de R$ 0,01</t>
  </si>
  <si>
    <t>O percentual redutor de alíquota para o IBS estadual não deve ser informado se o código da classificação tributária - cClassTribIBSCBS informado na DPS não possuir essa indicação.</t>
  </si>
  <si>
    <t>E1540</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</si>
  <si>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</si>
  <si>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</si>
  <si>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E1541</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</si>
  <si>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</si>
  <si>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</si>
  <si>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E1543</t>
  </si>
  <si>
    <t>O percentual redutor de alíquota para o IBS estadual informado difere do indicado para o o código da classificação tributária - cClassTribIBSCBS informado na DPS.</t>
  </si>
  <si>
    <t>O percentual redutor de alíquota para o IBS estadual deve ser igual ao valor IBSCBS/gIBSCBS/gIBSUF/gRed/pRedAliq retornado pela Calculadora</t>
  </si>
  <si>
    <t>E1557</t>
  </si>
  <si>
    <t>Percentual redutor de alíquota para o IBS estadual incorreto.</t>
  </si>
  <si>
    <t>A alíquota efetiva da UF para IBS deve ser igual ao valor IBSCBS/gIBSCBS/gIBSUF/gRed/pAliqEfet retornado pela Calculadora</t>
  </si>
  <si>
    <t>E1577</t>
  </si>
  <si>
    <t>Alíquota efetiva da UF para IBS incorreta.</t>
  </si>
  <si>
    <t>A alíquota do Município para IBS deve ser igual ao valor IBSCBS/gIBSCBS/gIBSMun/pIBSMun retornado pela Calculadora</t>
  </si>
  <si>
    <t>E1578</t>
  </si>
  <si>
    <t>Alíquota do Município para IBS incorreta.</t>
  </si>
  <si>
    <t>O percentual redutor de alíquota para o IBS municipal não deve ser informado se o código da classificação tributária - cClassTribIBSCBS informado na DPS não possuir essa indicação.</t>
  </si>
  <si>
    <t>E1545</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</si>
  <si>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</si>
  <si>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</si>
  <si>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E1546</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</si>
  <si>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</si>
  <si>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</si>
  <si>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E1547</t>
  </si>
  <si>
    <t>O percentual redutor de alíquota para o IBS municipal informado difere do indicado para o o código da classificação tributária - cClassTribIBSCBS informado na DPS.</t>
  </si>
  <si>
    <t>O percentual de redução de alíquota municipal deve ser igual ao valor IBSCBS/gIBSCBS/gIBSMun/gRed/pRedAliq retornado pela Calculadora</t>
  </si>
  <si>
    <t>E1548</t>
  </si>
  <si>
    <t>Percentual de redução de alíquota municipal incorreto.</t>
  </si>
  <si>
    <t>A alíquota efetiva do Município para IBS deve ser igual ao valor IBSCBS/gIBSCBS/gIBSMun/gRed/pAliqEfet retornado pela Calculadora</t>
  </si>
  <si>
    <t>E1549</t>
  </si>
  <si>
    <t>Alíquota efetiva do Município para IBS incorreta.</t>
  </si>
  <si>
    <t>A alíquota da União para CBS deve ser igual ao valor IBSCBS/gIBSCBS/gCBS/pCBS retornado pela Calculadora</t>
  </si>
  <si>
    <t>E1558</t>
  </si>
  <si>
    <t>Alíquota da União para CBS incorreta.</t>
  </si>
  <si>
    <t>O percentual redutor de alíquota para a CBS não deve ser informado se o código da classificação tributária - cClassTribIBSCBS informado na DPS não possuir essa indicação.</t>
  </si>
  <si>
    <t>E1550</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</si>
  <si>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</si>
  <si>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</si>
  <si>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E1551</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</si>
  <si>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</si>
  <si>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</si>
  <si>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E1552</t>
  </si>
  <si>
    <t>O percentual redutor de alíquota para a CBS informado difere do indicado para o o código da classificação tributária - cClassTribIBSCBS informado na DPS.</t>
  </si>
  <si>
    <t>O percentual redutor de alíquota para a CBS deve ser igual ao valor IBSCBS/gIBSCBS/gCBS/gRed/pRedAliq retornado pela Calculadora</t>
  </si>
  <si>
    <t>E1553</t>
  </si>
  <si>
    <t>Percentual redutor de alíquota para a CBS incorreto.</t>
  </si>
  <si>
    <t>A alíquota efetiva da União para CBS deve ser igual ao valor IBSCBS/gIBSCBS/gCBS/gRed/pAliqEfet retornado pela Calculadora</t>
  </si>
  <si>
    <t>E1554</t>
  </si>
  <si>
    <t>Alíquota efetiva da União para CBS incorreta.</t>
  </si>
  <si>
    <t xml:space="preserve">Quando opSimpNac = 1 (Não Optante ) ou 4 (Pendente); ou 3 (ME/EPP) e regApIBSCBSSN = 3 (CBS/IBS pelo Reg. Regular), o valor total da NFS-e considerando os impostos por fora (IBS e CBS) é calculado a partir dos valores informados na NFS-e:
vTotNF = vLiq (em 2026)
vTotNF = vLiq + vCBS + vIBSTot (a partir de 2027)
ou
Quando opSimpNac = 3 (ME/EPP) e regApIBSCBSSN = 1 (CBS/IBS pelo SN), o valor total da NFS-e considerando o IBS e CBS calculados na forma do Simples Nacional é calculado a partir dos valores informados na NFS-e:
vTotNF = vLiq (em 2026 e a partir de 2027)
ou
Quando opSimpNac = 3 (ME/EPP) e regApIBSCBSSN = 2 (CBS pelo SN e IBS pelo Reg. Regular), o valor total da NFS-e considerando a CBS calculado na forma do Simples Nacional e o IBS na forma do regime regular é calculado a partir dos valores informados na NFS-e:
vTotNF = vLiq (em 2026)
vTotNF = vLiq + vIBSTot (a partir de 2027).
</t>
  </si>
  <si>
    <t>E1555</t>
  </si>
  <si>
    <t>Valor total da NFS-e está incorreto.</t>
  </si>
  <si>
    <t xml:space="preserve"> O valor total do IBS deve ser igual ao valor total/IBSCBSTot/vIBS retornado pela Calculadora</t>
  </si>
  <si>
    <t>E1556</t>
  </si>
  <si>
    <t>Valor total do IBS incorreto.</t>
  </si>
  <si>
    <t>Quando opSimpNac = 1 (Não Optante ) ou 4 (Pendente); ou 3 (ME/EPP) e regApIBSCBSSN = 2 (CBS pelo SN e IBS pelo Reg. Regular) ou 3 (CBS/IBS pelo Reg. Regular)  o valor total do IBS deve ser igual ao valor total/IBSCBSTot/vIBS retornado pela Calculadora (soma de vIBSUF + vIBSMun)</t>
  </si>
  <si>
    <t>Quando opSimpNac = 3 (ME/EPP) e regApIBSCBSSN = 1 (CBS/IBS pelo SN), o valor total do IBS não deve ser informado.</t>
  </si>
  <si>
    <t>Valor total do IBS não deve ser informado quando o prestador de serviço for optante pelo regime do Simples Nacional.</t>
  </si>
  <si>
    <t>Para Tipos de NFS-e de Ajuste de Débito (tpNFSeDebito) = 01, 02, 03 ou 05, este campo não será retornado pela Calculadora, mas definido pelo valor informado em NFSe/infNFSe/DPS/infDPS/IBSCBS/valores/trib/gIBSCBSAjuste/vIBS</t>
  </si>
  <si>
    <t>Valor do ajuste do IBS deve ser informado ser igual ao vIBSTot.</t>
  </si>
  <si>
    <t>Para Tipo de NFS-e de Ajuste de Crédito (tpNFSeCredito) = 05, este campo não será retornado pela Calculadora, mas definido pelo valor informado em NFSe/infNFSe/DPS/infDPS/IBSCBS/valores/trib/gIBSCBSAjuste/vIBS.</t>
  </si>
  <si>
    <t>Para Tipos de NFS-e de Ajuste de Débito (tpNFSeDebito) = 04 ou 06; ou Tipo de NFS-e de Ajuste de Crédito (tpNFSeCredito) = 01, este campo será igual ao valor total/IBSCBSTot/vIBS retornado pela Calculadora.</t>
  </si>
  <si>
    <t>O grupo de crédito presumido para IBS não deve ser informado se o código do crédito presumido - cCredPres não foi informado na DPS.</t>
  </si>
  <si>
    <t>E1560</t>
  </si>
  <si>
    <t>Grupo crédito presumido para IBS não deve ser informado.</t>
  </si>
  <si>
    <t>O grupo de crédito presumido para IBS deve ser informado se o código do crédito presumido - cCredPres foi informado na DPS.</t>
  </si>
  <si>
    <t>E1561</t>
  </si>
  <si>
    <t>Grupo crédito presumido para IBS deve ser informado.</t>
  </si>
  <si>
    <t>O valor do diferimento para o IBS estadual não deve ser informado se não foi informada, na DPS, a alíquota para o diferimento do IBS estadual - pDifUF.</t>
  </si>
  <si>
    <t>E1565</t>
  </si>
  <si>
    <t>Valor do diferimento para o IBS estadual não deve ser informado.</t>
  </si>
  <si>
    <t>O valor do diferimento para o IBS estadual deve ser informado se foi informada, na DPS, a alíquota para o diferimento do IBS estadual - pDifUF.</t>
  </si>
  <si>
    <t>E1566</t>
  </si>
  <si>
    <t>Valor do diferimento para o IBS estadual deve ser informado.</t>
  </si>
  <si>
    <t xml:space="preserve"> O valor do diferimento para o IBS estadual deve ser igual ao valor total/IBSCBSTot/gIBSUF/vDif retornado pela Calculadora</t>
  </si>
  <si>
    <t>E1567</t>
  </si>
  <si>
    <t>Valor do diferimento para o IBS estadual incorreto.</t>
  </si>
  <si>
    <t xml:space="preserve"> O valor total do IBS estadual deve ser igual ao valor total/IBSCBSTot/gIBSUF/vIBSUF retornado pela Calculadora</t>
  </si>
  <si>
    <t>E1568</t>
  </si>
  <si>
    <t>Valor total do IBS estadual incorreto.</t>
  </si>
  <si>
    <t>O valor do diferimento para o IBS municipal não deve ser informado se não foi informada, na DPS, a alíquota para o diferimento do IBS municipal - pDifMun.</t>
  </si>
  <si>
    <t>E1569</t>
  </si>
  <si>
    <t>Valor do diferimento para o IBS municipal não deve ser informado.</t>
  </si>
  <si>
    <t>O valor do diferimento para o IBS municipal deve ser informado se foi informada, na DPS, a alíquota para o diferimento do IBS municipal - pDifMun.</t>
  </si>
  <si>
    <t>E1570</t>
  </si>
  <si>
    <t>Valor do diferimento para o IBS municipal deve ser informado.</t>
  </si>
  <si>
    <t xml:space="preserve"> O valor do diferimento para o IBS municipal deve ser igual ao valor total/IBSCBSTot/gIBSMun/vDif retornado pela Calculadora</t>
  </si>
  <si>
    <t>E1571</t>
  </si>
  <si>
    <t>Valor do diferimento para o IBS municipal incorreto.</t>
  </si>
  <si>
    <t xml:space="preserve"> O valor total do IBS municipal deve ser igual ao valor total/IBSCBSTot/gIBSMun/vIBSUF retornado pela Calculadora</t>
  </si>
  <si>
    <t>E1572</t>
  </si>
  <si>
    <t>Valor total do IBS municipal incorreto.</t>
  </si>
  <si>
    <t>O grupo de crédito presumido para CBS não deve ser informado se o código do crédito presumido - cCredPres não foi informado na DPS.</t>
  </si>
  <si>
    <t>E1575</t>
  </si>
  <si>
    <t>Grupo crédito presumido para CBS não deve ser informado.</t>
  </si>
  <si>
    <t>O grupo de crédito presumido para CBS deve ser informado se o código do crédito presumido - cCredPres também foi informado na DPS.</t>
  </si>
  <si>
    <t>E1576</t>
  </si>
  <si>
    <t>Grupo crédito presumido para CBS deve ser informado.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</si>
  <si>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</si>
  <si>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</si>
  <si>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</si>
  <si>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E1580</t>
  </si>
  <si>
    <t>Valor do diferimento para a CBS deve ser informado.</t>
  </si>
  <si>
    <t xml:space="preserve"> O valor do diferimento para a CBS deve ser igual ao valor total/IBSCBSTot/gCBS/vDif retornado pela Calculadora</t>
  </si>
  <si>
    <t>E1581</t>
  </si>
  <si>
    <t>Valor do diferimento para a CBS incorreto.</t>
  </si>
  <si>
    <t xml:space="preserve"> O valor total da CBS da União deve ser igual ao valor total/IBSCBSTot/gCBS/vCBS retornado pela Calculadora</t>
  </si>
  <si>
    <t>E1582</t>
  </si>
  <si>
    <t>Valor total da CBS da União incorreto.</t>
  </si>
  <si>
    <t>CALCULADORA</t>
  </si>
  <si>
    <t>Quando opSimpNac = 1 (Não Optante ) ou 4 (Pendente); ou 3 (ME/EPP) e regApIBSCBSSN = 3 (CBS/IBS pelo Reg. Regular)  o valor total do CBS da União deve ser igual ao valor total/IBSCBSTot/gCBS/vCBS retornado pela Calculadora.</t>
  </si>
  <si>
    <t>Quando opSimpNac = 3 (ME/EPP) e regApIBSCBSSN = 1 (CBS/IBS pelo SN) ou 2 (CBS pelo SN e IBS pelo Reg. Regular), o valor total da CBS da União não deve ser informado.</t>
  </si>
  <si>
    <t>Valor total da CBS da União não deve ser informado quando o prestador de serviço for optante pelo regime do Simples Nacional.</t>
  </si>
  <si>
    <t>Para Tipos de NFS-e de Ajuste de Débito (tpNFSeDebito) = 01, 02, 03 ou 05, este campo não será retornado pela Calculadora, mas definido pelo valor informado em NFSe/infNFSe/DPS/infDPS/IBSCBS/valores/trib/gIBSCBSAjuste/vCBS</t>
  </si>
  <si>
    <t>Valor do ajuste da CBS deve ser informado e ser igual ao valor total da CBS.</t>
  </si>
  <si>
    <t>Para Tipo de NFS-e de Ajuste de Crédito (tpNFSeCredito) = 05, este campo não será retornado pela Calculadora, mas definido pelo valor informado em NFSe/infNFSe/DPS/infDPS/IBSCBS/valores/trib/gIBSCBSAjuste/vCBS</t>
  </si>
  <si>
    <t xml:space="preserve"> O grupo de tributação regular não deve ser informado se o indicador para tributação regular (exigeGrupoTributacaoRegular) para o código da classificação tributária - cClassTribIBSCBS for igual a false</t>
  </si>
  <si>
    <t>E1583</t>
  </si>
  <si>
    <t>Grupo de tributação regular não deve ser informado para o cClassTribIBSCBS indicado.</t>
  </si>
  <si>
    <t xml:space="preserve"> O grupo de tributação regular deve ser informado se o indicador para tributação regular (exigeGrupoTributacaoRegular) para o código da classificação tributária - cClassTribIBSCBS for igual a true</t>
  </si>
  <si>
    <t>E1584</t>
  </si>
  <si>
    <t>Grupo de tributação regular deve ser informado para o cClassTribIBSCBS indicado.</t>
  </si>
  <si>
    <t xml:space="preserve"> A alíquota efetiva de tributação regular do IBS estadual deve ser igual ao valor IBSCBS/gIBSCBS/gTribRegular/pAliqEfetRegIBSUF retornado pela Calculadora</t>
  </si>
  <si>
    <t>E1585</t>
  </si>
  <si>
    <t>Alíquota efetiva de tributação regular do IBS estadual incorreta.</t>
  </si>
  <si>
    <t xml:space="preserve"> O valor da tributação regular do IBS estadual deve ser igual ao valor IBSCBS/gIBSCBS/gTribRegular/vTribRegIBSUF retornado pela Calculadora</t>
  </si>
  <si>
    <t>E1586</t>
  </si>
  <si>
    <t>Valor da tributação regular do IBS estadual incorreto.</t>
  </si>
  <si>
    <t xml:space="preserve"> A alíquota efetiva de tributação regular do IBS municipal deve ser igual ao valor IBSCBS/gIBSCBS/gTribRegular/pAliqEfetRegIBSMun retornado pela Calculadora</t>
  </si>
  <si>
    <t>E1587</t>
  </si>
  <si>
    <t>Alíquota efetiva de tributação regular do IBS municipal incorreta.</t>
  </si>
  <si>
    <t xml:space="preserve"> O valor da tributação regular do IBS municipal deve ser igual ao valor IBSCBS/gIBSCBS/gTribRegular/vTribRegIBSMun retornado pela Calculadora</t>
  </si>
  <si>
    <t>E1588</t>
  </si>
  <si>
    <t>Valor da tributação regular do IBS municipal incorreto.</t>
  </si>
  <si>
    <t xml:space="preserve"> A alíquota efetiva de tributação regular da CBS deve ser igual ao valor IBSCBS/gIBSCBS/gTribRegular/pAliqEfetRegCBS retornado pela Calculadora</t>
  </si>
  <si>
    <t>E1589</t>
  </si>
  <si>
    <t>Alíquota efetiva de tributação regular da CBS incorreta.</t>
  </si>
  <si>
    <t xml:space="preserve"> O valor da tributação regular da CBS deve ser igual ao valor IBSCBS/gIBSCBS/gTribRegular/vTribRegCBS retornado pela Calculadora</t>
  </si>
  <si>
    <t>E1590</t>
  </si>
  <si>
    <t>Valor da tributação regular da CBS incorreto.</t>
  </si>
  <si>
    <t>O grupo de tributação para compras governamentais não deve ser informado para essas operações (tpEnteGov não foi informado informado na DPS).</t>
  </si>
  <si>
    <t>E1600</t>
  </si>
  <si>
    <t>Grupo de compras governamentais não deve ser informando quando o tpEnteGov não foi informado na DPS.</t>
  </si>
  <si>
    <t>O grupo de tributação para compras governamentais deve ser informado para essas operações (tpEnteGov foi informado informado na DPS).</t>
  </si>
  <si>
    <t>E1601</t>
  </si>
  <si>
    <t>Grupo de compras governamentais deve ser informando quando o tpEnteGov não foi informado na DPS.</t>
  </si>
  <si>
    <t xml:space="preserve"> A alíquota do IBS de competência do Estado deve ser igual ao valor IBSCBS/gIBSCBS/gTribCompraGov/pAliqIBSUF retornado pela Calculadora</t>
  </si>
  <si>
    <t>E1602</t>
  </si>
  <si>
    <t>Alíquota do IBS de competência do Estado incorreta.</t>
  </si>
  <si>
    <t xml:space="preserve"> O valor do Tributo do IBS da UF deve ser igual ao valor IBSCBS/gIBSCBS/gTribCompraGov/vTribIBSUF retornado pela Calculadora</t>
  </si>
  <si>
    <t>E1603</t>
  </si>
  <si>
    <t>Valor do Tributo do IBS da UF incorreto.</t>
  </si>
  <si>
    <t xml:space="preserve"> A alíquota do IBS de competência do
Município deve ser igual ao valor IBSCBS/gIBSCBS/gTribCompraGov/pAliqIBSMun retornado pela Calculadora</t>
  </si>
  <si>
    <t>E1604</t>
  </si>
  <si>
    <t>Alíquota do IBS de competência do
Município incorreta.</t>
  </si>
  <si>
    <t xml:space="preserve"> O valor do Tributo do IBS do Município deve ser igual ao valor IBSCBS/gIBSCBS/gTribCompraGov/vTribIBSMun retornado pela Calculadora</t>
  </si>
  <si>
    <t>E1605</t>
  </si>
  <si>
    <t>Valor do Tributo do IBS do Município incorreto.</t>
  </si>
  <si>
    <t xml:space="preserve"> A alíquota da CBS deve ser igual ao valor IBSCBS/gIBSCBS/gTribCompraGov/pAliqCBS retornado pela Calculadora</t>
  </si>
  <si>
    <t>E1606</t>
  </si>
  <si>
    <t>Alíquota da CBS incorreta.</t>
  </si>
  <si>
    <t xml:space="preserve"> O valor do Tributo da CBS deve ser igual ao valor IBSCBS/gIBSCBS/gTribCompraGov/vTribCBS retornado pela Calculadora</t>
  </si>
  <si>
    <t>E1607</t>
  </si>
  <si>
    <t>Valor do Tributo da CBS incorreto.</t>
  </si>
  <si>
    <t>Grupo não deve ser destacado quando opSimpNac = 1 (Não Optante) ou 2 (MEI); ou quando 
opSimpNac = 3 (ME/EPP) ou 4 (Pendente) e regApIBSCBSSN = 3 (IBS e CBS apurados pelo regime regular).</t>
  </si>
  <si>
    <t>Grupo de informações de IBS/CBS para Simples Nacional não deve ser informado.</t>
  </si>
  <si>
    <t xml:space="preserve">Grupo deve ser destacado quando opSimpNac = 3 (ME/EPP) ou 4 (Pendente) e regApIBSCBSSN = 1 ou 2 (CBS e/ou IBS apurados pelo SN).	</t>
  </si>
  <si>
    <t>Grupo de informações de IBS/CBS para Simples Nacional deve ser informado.</t>
  </si>
  <si>
    <t>A alíquota de IBS para o Simples Nacional não pode ser informada se regApIBSCBSSN = 2.</t>
  </si>
  <si>
    <t>A alíquota do IBS para o Simples Nacional não deve ser informada.</t>
  </si>
  <si>
    <t>Quando o regime de apuração pelo Simples Nacional (regApIBSCBSSN) = 1 (IBS e CBS apurados pelo SN), a alíquota do IBS para o Simples Nacional deve ser informada e deve ser igual ao valor retornado pela Calculadora.</t>
  </si>
  <si>
    <t>Valor de alíquota para o IBS do Simples Nacional incorreta.</t>
  </si>
  <si>
    <t>O valor de de IBS para o Simples Nacional não pode ser informado se regApIBSCBSSN = 2.</t>
  </si>
  <si>
    <t>Valor do IBS para o Simples Nacional não deve ser informado.</t>
  </si>
  <si>
    <t>Quando o regime de apuração pelo Simples Nacional (regApIBSCBSSN) = 1 (IBS e CBS apurados pelo SN), o valor do IBS para o Simples Nacional deve ser informado e deve ser igual a vReceitaBrutaSN x pIBSSN.</t>
  </si>
  <si>
    <t>Valor do IBS para o Simples Nacional incorreto.</t>
  </si>
  <si>
    <t>A alíquota da CBS para o Simples Nacional deve ser igual ao valor retornado pela Calculadora.</t>
  </si>
  <si>
    <t>Alíquota da CBS para o Simples Nacional incorreta.</t>
  </si>
  <si>
    <t>O valor total da CBS para o Simples Nacional deve ser igual a vReceitaBrutaSN x pCBSSN.</t>
  </si>
  <si>
    <t>Valor da CBS para o Simples Nacional incorreto.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</si>
  <si>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</si>
  <si>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</si>
  <si>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</si>
  <si>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</si>
  <si>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</si>
  <si>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</si>
  <si>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</si>
  <si>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</si>
  <si>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</si>
  <si>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</si>
  <si>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</si>
  <si>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</si>
  <si>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</si>
  <si>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</si>
  <si>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</si>
  <si>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</si>
  <si>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</si>
  <si>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</si>
  <si>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</si>
  <si>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</si>
  <si>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</si>
  <si>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</si>
  <si>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</si>
  <si>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</si>
  <si>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</si>
  <si>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</si>
  <si>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</si>
  <si>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</si>
  <si>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</si>
  <si>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</si>
  <si>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</si>
  <si>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</si>
  <si>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</si>
  <si>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</si>
  <si>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</si>
  <si>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</si>
  <si>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</si>
  <si>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</si>
  <si>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</si>
  <si>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</si>
  <si>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</si>
  <si>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</si>
  <si>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</si>
  <si>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</si>
  <si>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</si>
  <si>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</si>
  <si>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</si>
  <si>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</si>
  <si>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</si>
  <si>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</si>
  <si>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</si>
  <si>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</si>
  <si>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</si>
  <si>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O indicador do tipo de NFS-e de Ajuste de Débito deve ser informado quando finNFSe = 2</t>
  </si>
  <si>
    <t>Quando finNFSe = 2, este campo deve ser informado.</t>
  </si>
  <si>
    <t>O indicador do tipo de NFS-e de Ajuste de Débito não deve ser informado quando finNFSe = 0 ou 1</t>
  </si>
  <si>
    <t>Quando finNFSe = 0 ou 1, este campo não deve ser informado.</t>
  </si>
  <si>
    <t>O indicador do tipo de NFS-e de Ajuste de Crédito deve ser informado quando finNFSe = 1.</t>
  </si>
  <si>
    <t>Quando finNFSe = 1, este campo deve ser informado.</t>
  </si>
  <si>
    <t>O indicador do tipo de NFS-e de Ajuste de Crédito não deve ser informado quando finNFSe = 0 ou 2.</t>
  </si>
  <si>
    <t>Quando finNFSe = 0 ou 2, este campo não deve ser informado.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</si>
  <si>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</si>
  <si>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</si>
  <si>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</si>
  <si>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</si>
  <si>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</si>
  <si>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</si>
  <si>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</si>
  <si>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</si>
  <si>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</si>
  <si>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</si>
  <si>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</si>
  <si>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</si>
  <si>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</si>
  <si>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</si>
  <si>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</si>
  <si>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</si>
  <si>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</si>
  <si>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</si>
  <si>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</si>
  <si>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</si>
  <si>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</si>
  <si>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</si>
  <si>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</si>
  <si>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</si>
  <si>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</si>
  <si>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</si>
  <si>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</si>
  <si>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</si>
  <si>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</si>
  <si>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</si>
  <si>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</si>
  <si>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</si>
  <si>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</si>
  <si>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</si>
  <si>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</si>
  <si>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</si>
  <si>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</si>
  <si>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</si>
  <si>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</si>
  <si>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</si>
  <si>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</si>
  <si>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</si>
  <si>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</si>
  <si>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</si>
  <si>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</si>
  <si>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</si>
  <si>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</si>
  <si>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</si>
  <si>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</si>
  <si>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</si>
  <si>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</si>
  <si>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</si>
  <si>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</si>
  <si>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</si>
  <si>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</si>
  <si>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</si>
  <si>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</si>
  <si>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</si>
  <si>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</si>
  <si>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</si>
  <si>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</si>
  <si>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</si>
  <si>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</si>
  <si>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</si>
  <si>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</si>
  <si>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</si>
  <si>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</si>
  <si>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</si>
  <si>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</si>
  <si>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</si>
  <si>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</si>
  <si>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</si>
  <si>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</si>
  <si>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</si>
  <si>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</si>
  <si>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</si>
  <si>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</si>
  <si>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</si>
  <si>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</si>
  <si>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</si>
  <si>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</si>
  <si>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</si>
  <si>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</si>
  <si>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</si>
  <si>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</si>
  <si>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</si>
  <si>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</si>
  <si>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</si>
  <si>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</si>
  <si>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</si>
  <si>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</si>
  <si>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</si>
  <si>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</si>
  <si>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</si>
  <si>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</si>
  <si>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</si>
  <si>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</si>
  <si>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</si>
  <si>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</si>
  <si>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</si>
  <si>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</si>
  <si>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</si>
  <si>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</si>
  <si>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</si>
  <si>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</si>
  <si>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</si>
  <si>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</si>
  <si>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</si>
  <si>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</si>
  <si>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</si>
  <si>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</si>
  <si>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</si>
  <si>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</si>
  <si>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</si>
  <si>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</si>
  <si>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</si>
  <si>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</si>
  <si>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</si>
  <si>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</si>
  <si>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</si>
  <si>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</si>
  <si>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</si>
  <si>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</si>
  <si>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</si>
  <si>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</si>
  <si>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</si>
  <si>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</si>
  <si>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</si>
  <si>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</si>
  <si>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</si>
  <si>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</si>
  <si>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</si>
  <si>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</si>
  <si>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</si>
  <si>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</si>
  <si>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</si>
  <si>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</si>
  <si>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</si>
  <si>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</si>
  <si>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</si>
  <si>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</si>
  <si>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</si>
  <si>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</si>
  <si>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</si>
  <si>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</si>
  <si>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</si>
  <si>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</si>
  <si>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</si>
  <si>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</si>
  <si>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</si>
  <si>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</si>
  <si>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</si>
  <si>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</si>
  <si>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</si>
  <si>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</si>
  <si>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</si>
  <si>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</si>
  <si>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</si>
  <si>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</si>
  <si>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</si>
  <si>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</si>
  <si>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</si>
  <si>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ou com a opção pendente, ou seja, o campo opSimpNac = 3 (ME/EPP) ou 4 (Pendente).</t>
  </si>
  <si>
    <t>E0166</t>
  </si>
  <si>
    <t>É obrigatorio o preenchimento do campo de regime de apuração dos tributos do SN para o optante do Simples Nacional ME/EPP ou com opção Pendente.</t>
  </si>
  <si>
    <t>O regime de apuração tributária pelo Simples Nacional para IBS e CBS deve ser preenchido obrigatoriamente quando o prestador de serviço for optante do simples nacional ou com a opção pendente, ou seja, o campo opSimpNac = 3 (ME/EPP) ou 4 (Pendente).</t>
  </si>
  <si>
    <t>É obrigatorio o preenchimento do campo de regime de apuração tributária pelo Simples Nacional para IBS e CBS para o optante do Simples Nacional ME/EPP ou com opção Pendente.</t>
  </si>
  <si>
    <t>O regime de apuração tributária pelo Simples Nacional para IBS e CBS não deve ser preenchido quando o prestador de serviço não for optante do simples nacional ou for MEI, ou seja, o campo opSimpNac = 1 (Não Optante) ou 2 (MEI).</t>
  </si>
  <si>
    <t>Este campo não deve ser preenchido quando o prestador de serviço não for optante  pelo regime do Simples Nacional.</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</si>
  <si>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</si>
  <si>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</si>
  <si>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</si>
  <si>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</si>
  <si>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</si>
  <si>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</si>
  <si>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</si>
  <si>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</si>
  <si>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</si>
  <si>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Não é permitido informar Regime Especial de Tributação "Não admitido pelo município", conforme parametrização do município de incidência do ISSQN.</t>
  </si>
  <si>
    <t>E0177</t>
  </si>
  <si>
    <t>Regime especial de tributação informado na DPS não é admitido na parametrização do município de incidência do ISSQN.</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</si>
  <si>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</si>
  <si>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E0176</t>
  </si>
  <si>
    <t>É permitido informar Profissional Autônomo na DPS somente se o prestador de serviço estiver parametrizado como Profissional Autônomo, na data de competência informada na DPS, em pelo menos um dos municípios, emissor ou de incidência do ISSQN (cLocIncid ou cLocEmi) ou se estiver admitido sem verificação (parâmetro "Informado na DPS pelo Emitente - Sem verificação"), conforme parametrização do município de incidência do ISSQN na data de competência informada na DPS.</t>
  </si>
  <si>
    <t>É permitido informar Regime Especial de Tributação atribuído para contribuinte específico, conforme parametrização do município de incidência do ISSQN na data de competência informada na DPS.
ver descrição na coluna observações de negócio.</t>
  </si>
  <si>
    <t>E0178</t>
  </si>
  <si>
    <t>Regime especial de tributação não permitido para o prestador do serviço com código de tributação na data de competência, informados na DPS, conforme parametrização do município de incidência do ISSQN.</t>
  </si>
  <si>
    <t>Se campo cIndOp for igual a 030102, 050102, 100101, 100301, 100501, 030103, 050103, 100102, 100201, 100302, 100401, 100502 ou 100601, então o grupo toma deve ser informado.</t>
  </si>
  <si>
    <t>E0187</t>
  </si>
  <si>
    <t>O grupo de informações relativas ao tomador/adquirente do serviço é obrigatório para o indicador de operação informado.</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</si>
  <si>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</si>
  <si>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</si>
  <si>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</si>
  <si>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</si>
  <si>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</si>
  <si>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</si>
  <si>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</si>
  <si>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</si>
  <si>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</si>
  <si>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o CNPJ completo.</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</si>
  <si>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</si>
  <si>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</si>
  <si>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</si>
  <si>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</si>
  <si>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</si>
  <si>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</si>
  <si>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</si>
  <si>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</si>
  <si>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</si>
  <si>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</si>
  <si>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</si>
  <si>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</si>
  <si>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</si>
  <si>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</si>
  <si>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</si>
  <si>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</si>
  <si>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</si>
  <si>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</si>
  <si>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</si>
  <si>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</si>
  <si>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</si>
  <si>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</si>
  <si>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</si>
  <si>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</si>
  <si>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</si>
  <si>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</si>
  <si>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</si>
  <si>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</si>
  <si>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</si>
  <si>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</si>
  <si>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</si>
  <si>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</si>
  <si>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</si>
  <si>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</si>
  <si>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</si>
  <si>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</si>
  <si>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</si>
  <si>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</si>
  <si>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</si>
  <si>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ou cIndOp for igual a 030102, 050102, 100101, 100301, 100501, 030103, 050103, 100102, 100201, 100302, 100401, 100502 ou 100601
 o endereço do tomador deve ser obrigatoriamente informado. </t>
  </si>
  <si>
    <t>E0234</t>
  </si>
  <si>
    <t>O endereço do tomador é obrigatório para o indicador de operação informado ou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</si>
  <si>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</si>
  <si>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</si>
  <si>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</si>
  <si>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</si>
  <si>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</si>
  <si>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</si>
  <si>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</si>
  <si>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</si>
  <si>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</si>
  <si>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</si>
  <si>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</si>
  <si>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</si>
  <si>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</si>
  <si>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</si>
  <si>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</si>
  <si>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</si>
  <si>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</si>
  <si>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</si>
  <si>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</si>
  <si>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</si>
  <si>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</si>
  <si>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</si>
  <si>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</si>
  <si>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</si>
  <si>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</si>
  <si>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</si>
  <si>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</si>
  <si>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</si>
  <si>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</si>
  <si>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</si>
  <si>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</si>
  <si>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</si>
  <si>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</si>
  <si>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</si>
  <si>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</si>
  <si>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</si>
  <si>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</si>
  <si>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</si>
  <si>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</si>
  <si>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</si>
  <si>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</si>
  <si>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</si>
  <si>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</si>
  <si>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</si>
  <si>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</si>
  <si>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</si>
  <si>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</si>
  <si>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</si>
  <si>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</si>
  <si>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</si>
  <si>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</si>
  <si>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</si>
  <si>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</si>
  <si>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</si>
  <si>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</si>
  <si>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</si>
  <si>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</si>
  <si>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</si>
  <si>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</si>
  <si>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</si>
  <si>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</si>
  <si>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</si>
  <si>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</si>
  <si>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</si>
  <si>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</si>
  <si>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</si>
  <si>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</si>
  <si>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</si>
  <si>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</si>
  <si>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</si>
  <si>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</si>
  <si>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</si>
  <si>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</si>
  <si>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</si>
  <si>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</si>
  <si>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</si>
  <si>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</si>
  <si>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</si>
  <si>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</si>
  <si>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</si>
  <si>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</si>
  <si>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</si>
  <si>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</si>
  <si>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</si>
  <si>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</si>
  <si>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</si>
  <si>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</si>
  <si>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</si>
  <si>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</si>
  <si>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</si>
  <si>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</si>
  <si>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</si>
  <si>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</si>
  <si>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</si>
  <si>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</si>
  <si>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</si>
  <si>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</si>
  <si>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</si>
  <si>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</si>
  <si>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</si>
  <si>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</si>
  <si>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</si>
  <si>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</si>
  <si>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</si>
  <si>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</si>
  <si>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</si>
  <si>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</si>
  <si>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</si>
  <si>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</si>
  <si>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</si>
  <si>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Não é permitido informar 000 para o codigo de tributação municipal na DPS.</t>
  </si>
  <si>
    <t>E0315</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</si>
  <si>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</si>
  <si>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</si>
  <si>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</si>
  <si>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</si>
  <si>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</si>
  <si>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</si>
  <si>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</si>
  <si>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</si>
  <si>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</si>
  <si>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Se o bloco de informações de IBS/CBS (NFSe/infNFSe/DPS/infDPS/IBSCBS) for informado na DPS, então é obrigatório informar na DPS um item da NBS.</t>
  </si>
  <si>
    <t>E0322</t>
  </si>
  <si>
    <t>É obrigatório informar na DPS um item da NBS se for declarada qualquer informação de IBS/CBS.</t>
  </si>
  <si>
    <t>Quando o código de tributação nacional (cTribNac) corresponder ao subitem 99.03, o código da NBS informado deve ser obrigatoriamente 1.1002.10.00 ou 1.1002.20.00.</t>
  </si>
  <si>
    <t>O código da NBS informado para o subitem 99.03 do código de tributação nacional deve ser 1.1002.10.00 ou 1.1002.20.00.</t>
  </si>
  <si>
    <t>O código da atividade do Simples Nacional deve ser preenchido quando opSimNac = 3 (ME/EPP) ou 4 (Pendente).</t>
  </si>
  <si>
    <t xml:space="preserve">É obrigatório o preenchimento do código da atividade do Simples Nacional para o prestador de serviço optante do regime do Simples Nacional ou com sua opção pendente. </t>
  </si>
  <si>
    <t>O código da atividade do Simples Nacional não deve ser preenchido quando opSimNac = 1 (Não Optante) ou 2 (MEI).</t>
  </si>
  <si>
    <t>Este campo não deve ser informado para prestador de serviço não optante do regime do Simples Nacional.</t>
  </si>
  <si>
    <t>Para o subitem do código de tributação nacional (cTribNac) = 16.01, deve ser informado o cAtvSN = 10.</t>
  </si>
  <si>
    <t>Quando o código de tributação nacional informado for 16.01.XX, deve ser informado o código da atividade do Simples Nacional igual a 10.</t>
  </si>
  <si>
    <t>Para o subitem do código de tributação nacional (cTribNac) = 99.04.01, deve ser informado o cAtvSN = 11.</t>
  </si>
  <si>
    <t>Quando o código de tributação nacional informado for 99.04.01, deve ser informado o código da atividade do Simples Nacional igual a 11.</t>
  </si>
  <si>
    <t>Para os subitens dos códigos de tributação nacional (cTribNac) = 7.02 ou 7.05, deve ser informado o cAtvSN = 12 ou 13.</t>
  </si>
  <si>
    <t>Quando o código de tributação nacional informado for 7.02.XX ou 7.05.XX, deve ser informado o código da atividade do Simples Nacional igual a 12 ou 13.</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</si>
  <si>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</si>
  <si>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</si>
  <si>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</si>
  <si>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</si>
  <si>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</si>
  <si>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</si>
  <si>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</si>
  <si>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</si>
  <si>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</si>
  <si>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</si>
  <si>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</si>
  <si>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</si>
  <si>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</si>
  <si>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</si>
  <si>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</si>
  <si>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</si>
  <si>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</si>
  <si>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</si>
  <si>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</si>
  <si>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</si>
  <si>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</si>
  <si>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</si>
  <si>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</si>
  <si>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</si>
  <si>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</si>
  <si>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</si>
  <si>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</si>
  <si>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07.19.01, 14.14.03 e 14.14.04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</si>
  <si>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</si>
  <si>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07.19.01, 1414.03 e 14.14.04 da lista de serviços.</t>
  </si>
  <si>
    <t>Se o código de tributação nacional não pertencer a algum dos subitens 07.02.01, 07.02.02, 07.04.01, 07.05,01, 07.05.02, 07.06.01, 07.06.02, 07.07.01, 07.08.01, 07.17.01, 07.19.01, 14.14.03 e 14.14.04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</si>
  <si>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</si>
  <si>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07.19.01, 1414.03 e 14.14.04 da lista de serviços, com exceção do código 99.01.01.</t>
  </si>
  <si>
    <t>Código do Cadastro Imobiliário Brasileito - CIB deve ser um código válido - 7 caracteres + DV</t>
  </si>
  <si>
    <t>E0373</t>
  </si>
  <si>
    <t>Código CIB inválido.</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</si>
  <si>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</si>
  <si>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</si>
  <si>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</si>
  <si>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</si>
  <si>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</si>
  <si>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</si>
  <si>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</si>
  <si>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</si>
  <si>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</si>
  <si>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</si>
  <si>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</si>
  <si>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</si>
  <si>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</si>
  <si>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</si>
  <si>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</si>
  <si>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</si>
  <si>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</si>
  <si>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</si>
  <si>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</si>
  <si>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</si>
  <si>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</si>
  <si>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</si>
  <si>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</si>
  <si>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</si>
  <si>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</si>
  <si>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</si>
  <si>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</si>
  <si>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</si>
  <si>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</si>
  <si>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</si>
  <si>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</si>
  <si>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</si>
  <si>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</si>
  <si>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</si>
  <si>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</si>
  <si>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</si>
  <si>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</si>
  <si>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</si>
  <si>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</si>
  <si>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</si>
  <si>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</si>
  <si>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</si>
  <si>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vAjusteBCISSQN é:
um valor informado pelo emitente para ajuste (dedução/redução) da BC do ISSQN;
vCalcAjusteBCISSQN é:
o cálculo do valor de ajuste (dedução/redução) da BC do ISSQN:
1) Quando o valor de ajuste (dedução/redução) for apurado a partir de um percentual informado na DPS, calcular este percentual sobre o valor do serviço já abatido o valor do desconto incondicionado.
Ex: 
Valor de ajuste (dedução/redução) = (Valor do serviço - valor desconto incodicional) x % de ajuste (dedução/redução).
VServ &gt;= desconto incondicionado + Valor de (ajuste) dedução/redução
2) Quando um ou mais documentos são informados pelo emitente na DPS para ajuste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ajuste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</si>
  <si>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(vAjusteBCISSQN ou vCalcAjusteBCISSQN) + (vRedBCBM ou VCalcBM)</t>
  </si>
  <si>
    <t>E0427</t>
  </si>
  <si>
    <t>O valor do serviço deve ser maior ou igual ao somatório dos valores informados para Desconto Incondicionado, Deduções/Reduções e Benefício Municipal.</t>
  </si>
  <si>
    <r>
      <t xml:space="preserve">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vISSQN** </t>
    </r>
    <r>
      <rPr>
        <strike/>
        <sz val="10"/>
        <rFont val="Verdana"/>
        <family val="2"/>
      </rPr>
      <t xml:space="preserve"> + vPIS + vCOFINS</t>
    </r>
    <r>
      <rPr>
        <sz val="10"/>
        <rFont val="Verdana"/>
        <family val="2"/>
      </rPr>
      <t xml:space="preserve">
*Para o resultado do Valor Líquido o CP, IRRF e CSLL serão sempre subtraídos, se constarem na DPS, pois sempre são retidos.
**Para o resultado do Valor Líquido o ISSQN, </t>
    </r>
    <r>
      <rPr>
        <strike/>
        <sz val="10"/>
        <rFont val="Verdana"/>
        <family val="2"/>
      </rPr>
      <t>PIS e COFINS</t>
    </r>
    <r>
      <rPr>
        <sz val="10"/>
        <rFont val="Verdana"/>
        <family val="2"/>
      </rPr>
      <t xml:space="preserve"> somente será subtraído quando for retido.</t>
    </r>
  </si>
  <si>
    <t>E0428</t>
  </si>
  <si>
    <t>O valor do serviço deve ser maior ou igual ao somatório dos valores informados para Desconto Incondicionado, Desconto Condicionado, Deduções/Reduções, Benefício Municipal, valores de tributos devidos CP, IRRF, CSLL e ISSQN se o valor deste tributo for retido.</t>
  </si>
  <si>
    <t>O ISSQN não pode ser objeto de redução de base de cálculo que resulte em carga tributária menor que a decorrente da aplicação da alíquota mínima de 2,0% do valor do serviço, exceto para os serviços a que se referem 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O valor da base de cálculo do ISSQN da NFS-e é encontrada a partir de valores que constam na DPS através do seguinte cálculo:
Valor da Base de Cálculo do ISSQN = Valor do Serviço - Deduções/Reduções - Benefício Municipal
vBC = vServ - (vAjusteBCISSQN ou vCalcAjusteBCISSQN) - (vInfoBM ou VCalcBM)</t>
  </si>
  <si>
    <t>E0429</t>
  </si>
  <si>
    <t>O ISSQN não pode ser objeto de redução de base de cálculo que resulte em carga tributária menor que a decorrente da aplicação da alíquota mínima de 2,0% do valor do serviço, exceto para os serviços a que se referem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</si>
  <si>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Para os códigos de tributação nacional do subitem 99.03, vServ = pCopropriedade x vTotOper.</t>
  </si>
  <si>
    <t>Exxx</t>
  </si>
  <si>
    <t>Para locações (subitem 99.03), o valor do serviço deve ser igual ao valor total da operação multiplicado pelo percentual de copropriedade.</t>
  </si>
  <si>
    <t>Verificar o valor do desconto incondicionado informado na DPS que deve ser menor que o valor do serviço e maior que zero.</t>
  </si>
  <si>
    <t>E0431</t>
  </si>
  <si>
    <t>O valor do desconto incondicionado informado na DPS deve ser menor que o valor do serviço e maior que zero.</t>
  </si>
  <si>
    <t>Para os códigos de tributação nacional do subitem 99.03, vDescIncond = pCopropriedade x vDescIncondTot.</t>
  </si>
  <si>
    <t>Para locações (subitem 99.03), o valor do desconto incondicionado deve ser igual ao valor total do desconto incondicionado multiplicado pelo percentual de copropriedade.</t>
  </si>
  <si>
    <t>Verificar se o valor do desconto condicionado informado na DPS deve ser menor que o valor do serviço e maior que zero.</t>
  </si>
  <si>
    <t>E0432</t>
  </si>
  <si>
    <t>O valor do desconto condicionado informado na DPS deve ser menor que o valor do serviço e maior que zero.</t>
  </si>
  <si>
    <t>Para os códigos de tributação nacional do subitem 99.03, vDescCond = pCopropriedade x vDescCondTot.</t>
  </si>
  <si>
    <t>Para locações (subitem 99.03), o valor do desconto condicionado deve ser igual ao valor total do desconto condicionado multiplicado pelo percentual de copropriedade.</t>
  </si>
  <si>
    <t>Não é permitido o preenchimento dos campos do grupo de informações relativas à ajuste de Base de Cálculo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</si>
  <si>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</si>
  <si>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</si>
  <si>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ajuste de Base de Cálculo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</si>
  <si>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</si>
  <si>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</si>
  <si>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ajustes de BC, quando o prestador de serviço tiver um regime especial de tributação, ou seja, o campo que indica o regime especial de tributação é diferente de 0, (regEspTrib = 1, 2, 3, 4, 5 ou 6).
Exceto quando houver qualquer ajuste de BC com documentos dos tipos: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
ou seja, tpAjusteBC = 101, 102, 103, 104, 105 ou 199;</t>
  </si>
  <si>
    <t>Não é permitido o preenchimento dos campos do grupo de informações relativas à Ajuste de base de cálculo quando o prestador de serviço tiver algum regime especial de tributação, exceto se tpAjusteBC = 101, 102, 103, 104, 105 ou 199.</t>
  </si>
  <si>
    <t>Não é permitido o preenchimento dos campos do grupo de informações relativas à ajustes de BC, quando o benefício municipal informado na DPS for do tipo "Isenção".
Exceto quando houver qualquer ajuste de BC com documentos dos tipos: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
ou seja, tpAjusteBC = 101, 102, 103, 104, 105 ou 199;.</t>
  </si>
  <si>
    <t>Não é permitido o preenchimento dos campos do grupo de informações relativas à ajuste de base de cálculo quando o benefício municipal informado na DPS for do tipo "Isenção", exceto se tpAjusteBC = 101, 102, 103, 104, 105 ou 199.</t>
  </si>
  <si>
    <t>Se o prestador de serviço não for optante do Simples Nacional (opSimpNac = 1) e a situação do convênio do município de incidência do ISSQN no Sistema Nacional NFS-e for "Ativo", 
então o sistema permite informações de ajustes de BC, conforme as parametrizações dos respectivos códigos de serviço administrados pelo municipio de incidência do ISSQN no Sistema Nacional NFS-e.
Obs: Independentemente se o município de incidência do ISSQN não permitir ajuste de BC por documentos, o sistema nacional NFS-e aceitará a DPS com ajuste de BC para os seguintes tipos de documentos informados: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
ou seja, tpAjusteBC = 101, 102, 103, 104, 105 ou 199;.</t>
  </si>
  <si>
    <t>O tipo de ajuste de base de cálculo informado na DPS não é permitido pelo município de incidência do ISSQN, conforme parametrizações do código de serviço do município de incidência,  exceto se tpAjusteBC = 101, 102, 103, 104, 105 ou 199.</t>
  </si>
  <si>
    <t>Se o prestador do serviço é ME/EPP (opSimpNac = 3), o regime de apuração ocorre pelo SN (regApTribSN = 1) e o municipio de incidência está "Ativo", 
então não é permitido o preenchimento dos campos do grupo de informações relativas à ajustes de BC,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Neste cenário, o sistema verifica a parametrização e permite o preenchimento das informações conforme admissões dos tipos de Ajustes de BC nas parametrizações destes respectivos códigos de serviço acima listados, administradas pelo municipio de incidência do ISSQN no Sistema Nacional NFS-e.
Obs: Independentemente se o município de incidência do ISSQN não permitir ajuste de BC por documentos, o sistema nacional NFS-e aceitará a DPS com ajuste de BC para os seguintes tipos de documentos informados: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
ou seja, tpAjusteBC = 101, 102, 103, 104, 105 ou 199;</t>
  </si>
  <si>
    <t>Não é permitido o preenchimento de informações relativas à ajuste de base de cálculo para o prestador de serviço ME/EPP, apurando pelo SN conforme parametrização do código de serviço admnistrado pelo municipio de incidência do ISSQN, exceto se tpAjusteBC = 101, 102, 103, 104, 105 ou 199.</t>
  </si>
  <si>
    <t>Se o prestador do serviço é ME/EPP (opSimpNac = 3), o regime de apuração ocorre pelo SN (regApTribSN = 1) e o municipio de incidência NÃO ter a situação "Ativo" para seu convênio, 
então não é permitido o preenchimento dos campos do grupo de informações relativas à ajustes de BC, 
exceto quando o código de tributação nacional (cTribNac) corresponder aos subitens:
042201, 042301, 050901, 060101, 060201, 070201, 070202, 070501 ,070502, 090201, 090202, 100101, 100102, 100103, 100104, 100105, 100201, 100202, 100301, 100401, 100402, 100403, 100501, 100502, 100601, 100701, 100801, 100901, 101001, 150101, 150102, 150103, 150104, 150105, 151001, 151002, 151003, 151004, 151005, 160201, 170501, 170601, 171001, 171002, 171101, 171102, 171201, 210101, 250301.
Obs: Independentemente se o município de incidência do ISSQN NÃO ter a situação "Ativo" para seu convênio, o sistema nacional NFS-e aceitará a DPS com ajuste de BC para os seguintes tipos de documentos informados:
101 – Repasse de remuneração por intermediação de imóveis a demais corretores
           envolvidos na operação;
102 – Repasse de valores a fornecedor relativo a fornecimento intermediado por
           agência de turismo;
103 – Reembolso ou ressarcimento recebido por agência de propaganda e
           publicidade por valores pagos relativos a serviços de produção externa por conta                          
           e ordem de terceiro;
104 – Reembolso ou ressarcimento recebido por agência de propaganda e
           publicidade por valores pagos relativos a serviços de mídia por conta                          
           e ordem de terceiro;
105 – Glosa de Serviços de Saúde;
199 – Outros reembolsos ou ressarcimentos recebidos por valores pagos relativos a
           operações por conta e ordem de terceiro;
ou seja, tpAjusteBC = 101, 102, 103, 104, 105 ou 199;</t>
  </si>
  <si>
    <t>O tipo de ajuste de base de cálculo informado na DPS não é permitida para o prestador de serviço ME/EPP, apurando pelo SN, exceto se tpAjusteBC = 101, 102, 103, 104, 105 ou 199.</t>
  </si>
  <si>
    <t>Se o campo pAjusteBCISSQN for informado, o ajuste de BC para o ISSQN do tipo valor monetário (vAjusteBCISSQN) não pode ser informado na DPS.</t>
  </si>
  <si>
    <t>Só é permitido um ajuste entre os tipos percentual (pAjusteBCISSQN ) e valor monetário (vAjusteBCISSQN).</t>
  </si>
  <si>
    <t>Se informado, o valor percentual para ajuste da Base de Cálculo do ISSQN deve ser maior 0 e menor ou igual a 100%.</t>
  </si>
  <si>
    <t>Código de serviço informado na DPS não permite ajuste da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</si>
  <si>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</si>
  <si>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</si>
  <si>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ajuste da Base de Cálculo do ISSQN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</si>
  <si>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E0444</t>
  </si>
  <si>
    <t>O valor percentual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</si>
  <si>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Se o campo vAjusteBCISSQN for informado, o ajuste de BC para o ISSQN do tipo percentual (pAjusteBCISSQN) não pode ser informado na DPS.</t>
  </si>
  <si>
    <t>Código de serviço informado na DPS não permite ajuste da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</si>
  <si>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</si>
  <si>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</si>
  <si>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ajuste da Base de Cálculo do ISSQN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</si>
  <si>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E0447</t>
  </si>
  <si>
    <t>O valor de dedução/redução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</si>
  <si>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</si>
  <si>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</si>
  <si>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</si>
  <si>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O código de serviço informado na DPS não permite ajuste na base de cálculo do ISSQN por documentos, conforme parametrização do município de incidência conveniado ao Sistema Nacional NFS-e. Portanto, o tipo de ajuste (tpAjusteBC) informado deve ser diferente de 2, 5, 6, 7, 8, 9 e 99.
Exceção: se o contribuinte for optante do Simples Nacional (opSimpNac = 3) e o subitem do código de tributação nacional (cTribNac) for 06.01 ou 06.02 (Salão Parceiro) ou 07.02 ou 07.05 (Construção Civil), deve ser ignorada a parametrização municipal caso o município de incidência não tenha autorizado o ajuste de base de cálculo do ISSQN por documentos.</t>
  </si>
  <si>
    <t>Código de serviço informado na DPS não permite (ajuste) dedução/redução na base de cálculo do ISSQN por documento informado.</t>
  </si>
  <si>
    <t xml:space="preserve">Se na DPS já foi informado ajuste na base de cálculo do ISSQN por percentual (pAjusteBCISSQN) ou por valor (vAjusteBCISSQN), não se permite ajuste na base de cálculo do ISSQN por documentos se o tipo de ajuste (tpAjusteBC) informado for 2, 5, 6, 7, 8, 9 ou 99.	</t>
  </si>
  <si>
    <t>Não é possivel informar o ajuste (dedução/redução) na base de cálculo do ISSQN por documentos quando já informado por percentual ou por valor.</t>
  </si>
  <si>
    <t>Se o código de tributação nacional (cTribNac) = 6.01 ou 6.02, então o tipo da ajuste (tpAjusteBC) informado deve ser "Profissional Parceiro" (tpAjusteBC = 9)</t>
  </si>
  <si>
    <t>A descrição do ajuste de base de cálculo (xTpAjusteBC) só pode ser informada quando tpAjusteBC = 99 ou 199.</t>
  </si>
  <si>
    <t>A descrição do tipo de ajuste não deve ser preenchida.</t>
  </si>
  <si>
    <t>A descrição do ajuste de base de cálculo (xTpAjusteBC) deve informada quando tpAjusteBC = 99 ou 199.</t>
  </si>
  <si>
    <t>A descrição do tipo de ajuste deve ser preenchida.</t>
  </si>
  <si>
    <t>O valor do ajuste aplicado deve ser menor ou igual ao valor do serviço prestado.</t>
  </si>
  <si>
    <t>O valor de ajuste informado na DPS não pode ser superior ao valor do serviço prestado.</t>
  </si>
  <si>
    <t>O valor do ajuste aplicado deve ser menor ou igual ao valor do documento informado (vTotDoc).</t>
  </si>
  <si>
    <t>O valor de ajuste não pode ser superior ao valor do documento informado.</t>
  </si>
  <si>
    <t>Data de emissão do documento tem que ser igual ou posterior à data de competência (dtCompDoc)</t>
  </si>
  <si>
    <t>E0950</t>
  </si>
  <si>
    <t>Data de competência do documento tem que ser igual ou anterior à data de emissão (dtEmiDoc)</t>
  </si>
  <si>
    <t>E0951</t>
  </si>
  <si>
    <t>A chave do Documento Fiscal eletrônico - DF-e deve estar no formato DF-e indicado no tipo.
Verificar tamanho: NFSe - 50 dígitos e NFe e CTe - 44 dígitos</t>
  </si>
  <si>
    <t>E0940</t>
  </si>
  <si>
    <t>Chave DF-e incorreta.</t>
  </si>
  <si>
    <t>Outros documentos fiscais só podem ser informados se a data de competência do documento (dtCompDoc) for anterior a 01/01/2026.</t>
  </si>
  <si>
    <t>Outros documentos ficais fiscais não podem ser informados quando a data de competência for anterior a 01 de janeiro de 2026.</t>
  </si>
  <si>
    <t>O código deve existir conforme tabela de município do IBGE.</t>
  </si>
  <si>
    <t>E0943</t>
  </si>
  <si>
    <t>O código do município emissor do documento fiscal para fins de reembolso, repasse e ressarcimento que não está no repositório nacional está incorreto.</t>
  </si>
  <si>
    <t>Para os tipos de ajuste (tpAjusteBC) =  101, 103, 104 ou 199, deve ser informado um documento fiscal.</t>
  </si>
  <si>
    <t>Para o tipo de ajuste informado, deve-se informar um documento fiscal.</t>
  </si>
  <si>
    <t>E0945</t>
  </si>
  <si>
    <t>CNPJ do fornecedor de reembolso, repasse e ressarcimento informado na DPS é inválido.</t>
  </si>
  <si>
    <t>CNPJ do fornecedor não existe no cadastro CNPJ na data de competência do documento (dtCompDoc).</t>
  </si>
  <si>
    <t>E0946</t>
  </si>
  <si>
    <t>CNPJ do fornecedor de reembolso, repasse e ressarcimento informado não encontrado no cadastro CNPJ na data de competência.</t>
  </si>
  <si>
    <t>E0947</t>
  </si>
  <si>
    <t>CPF do fornecedor de reembolso, repasse e ressarcimento informado informado na DPS é inválido.</t>
  </si>
  <si>
    <t>CPF do fornecedor não existe no cadastro CPF na data de competência do documento (dtCompDoc).</t>
  </si>
  <si>
    <t>E0948</t>
  </si>
  <si>
    <t>CPF do fornecedor de reembolso, repasse e ressarcimento informado não encontrado no cadastro CPF na data de competência.</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</si>
  <si>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</si>
  <si>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</si>
  <si>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</si>
  <si>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</si>
  <si>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</si>
  <si>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</si>
  <si>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</si>
  <si>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</si>
  <si>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</si>
  <si>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</si>
  <si>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</si>
  <si>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</si>
  <si>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</si>
  <si>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</si>
  <si>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</si>
  <si>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</si>
  <si>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</si>
  <si>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</si>
  <si>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</si>
  <si>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</si>
  <si>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</si>
  <si>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</si>
  <si>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</si>
  <si>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</si>
  <si>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</si>
  <si>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</si>
  <si>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</si>
  <si>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</si>
  <si>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</si>
  <si>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</si>
  <si>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</si>
  <si>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</si>
  <si>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</si>
  <si>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</si>
  <si>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</si>
  <si>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</si>
  <si>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</si>
  <si>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</si>
  <si>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</si>
  <si>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</si>
  <si>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</si>
  <si>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</si>
  <si>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</si>
  <si>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</si>
  <si>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</si>
  <si>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</si>
  <si>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</si>
  <si>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</si>
  <si>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</si>
  <si>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</si>
  <si>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</si>
  <si>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</si>
  <si>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</si>
  <si>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</si>
  <si>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</si>
  <si>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</si>
  <si>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</si>
  <si>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</si>
  <si>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</si>
  <si>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</si>
  <si>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</si>
  <si>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</si>
  <si>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</si>
  <si>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</si>
  <si>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</si>
  <si>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</si>
  <si>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</si>
  <si>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</si>
  <si>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</si>
  <si>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</si>
  <si>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</si>
  <si>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</si>
  <si>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</si>
  <si>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</si>
  <si>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</si>
  <si>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</si>
  <si>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</si>
  <si>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</si>
  <si>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</si>
  <si>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</si>
  <si>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</si>
  <si>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</si>
  <si>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</si>
  <si>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</si>
  <si>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</si>
  <si>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</si>
  <si>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</si>
  <si>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</si>
  <si>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</si>
  <si>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</si>
  <si>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</si>
  <si>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E0575</t>
  </si>
  <si>
    <t>O valor monetário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</si>
  <si>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O valor do desconto incondicionado, se informado na DPS, não é considerado para a redução do valor da BC de forma que resulte para valor do ISSQN a uma alíquota efetiva menor que 2%. (desconsiderar vCalcReepRepRes e vDescIncond)</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</si>
  <si>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</si>
  <si>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</si>
  <si>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</si>
  <si>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</si>
  <si>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</si>
  <si>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</si>
  <si>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</si>
  <si>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t>
  </si>
  <si>
    <t>E0587</t>
  </si>
  <si>
    <t>O valor percentual do benefício municipal informado na DPS não pode reduzir o valor da BC de forma que resulte no valor do ISSQN a uma alíquota efetiva menor que 2%, exceto para os códigos relativos aos subitens 042201, 042301, 050901, 070201, 070202, 070501 , 070502, 090201, 090202, 100101, 100102, 100103, 100104, 100105, 100201, 100202, 100301, 100401, 100402, 100403, 100501, 100502, 100601, 100701, 100801, 100901, 101001, 150101, 150102, 150103, 150104, 150105, 151001, 151002, 151003, 151004, 151005, 160101, 160102, 160103, 160104, 160201, 170501, 170601, 171001, 171002, 171101, 171102, 171201, 210101, 250301, da lista de serviços nacional do Sistema Nacional NFS-e.</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</si>
  <si>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</si>
  <si>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</si>
  <si>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</si>
  <si>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</si>
  <si>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</si>
  <si>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</si>
  <si>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</si>
  <si>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</si>
  <si>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</si>
  <si>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</si>
  <si>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</si>
  <si>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</si>
  <si>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</si>
  <si>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</si>
  <si>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</si>
  <si>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</si>
  <si>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</si>
  <si>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</si>
  <si>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</si>
  <si>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</si>
  <si>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</si>
  <si>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</si>
  <si>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</si>
  <si>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</si>
  <si>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</si>
  <si>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</si>
  <si>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</si>
  <si>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</si>
  <si>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</si>
  <si>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</si>
  <si>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</si>
  <si>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</si>
  <si>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</si>
  <si>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</si>
  <si>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</si>
  <si>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</si>
  <si>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</si>
  <si>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</si>
  <si>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</si>
  <si>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</si>
  <si>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</si>
  <si>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</si>
  <si>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</si>
  <si>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</si>
  <si>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</si>
  <si>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</si>
  <si>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</si>
  <si>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</si>
  <si>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</si>
  <si>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</si>
  <si>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</si>
  <si>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</si>
  <si>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</si>
  <si>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</si>
  <si>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</si>
  <si>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</si>
  <si>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</si>
  <si>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</si>
  <si>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</si>
  <si>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</si>
  <si>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</si>
  <si>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</si>
  <si>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</si>
  <si>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</si>
  <si>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</si>
  <si>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</si>
  <si>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</si>
  <si>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</si>
  <si>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</si>
  <si>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</si>
  <si>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</si>
  <si>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</si>
  <si>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</si>
  <si>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</si>
  <si>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</si>
  <si>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</si>
  <si>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</si>
  <si>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</si>
  <si>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</si>
  <si>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</si>
  <si>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</si>
  <si>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</si>
  <si>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</si>
  <si>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</si>
  <si>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</si>
  <si>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</si>
  <si>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</si>
  <si>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</si>
  <si>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</si>
  <si>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</si>
  <si>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</si>
  <si>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</si>
  <si>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</si>
  <si>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</si>
  <si>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</si>
  <si>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</si>
  <si>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</si>
  <si>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</si>
  <si>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</si>
  <si>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</si>
  <si>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</si>
  <si>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</si>
  <si>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</si>
  <si>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</si>
  <si>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</si>
  <si>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</si>
  <si>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</si>
  <si>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</si>
  <si>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</si>
  <si>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</si>
  <si>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</si>
  <si>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</si>
  <si>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</si>
  <si>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</si>
  <si>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</si>
  <si>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</si>
  <si>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</si>
  <si>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</si>
  <si>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tipo de retenção do PIS/COFINS/CSLL for igual a "0 - PIS/COFINS/CSLL Não Retidos", então não é permitido informar o campo vRetCSLL.</t>
  </si>
  <si>
    <t>E0720</t>
  </si>
  <si>
    <t>Se o tipo de retenção do PIS/COFINS for igual a "0 - PIS/COFINS/CSLL Não Retidos", então não é permitido informar o campo vRetCSLL.</t>
  </si>
  <si>
    <t>Se o tipo de retenção do PIS/COFINS/CSLL for diferente de "0 - PIS/COFINS/CSLL Não Retidos" ou 
de "2 - PIS/COFINS Não Retido", então é obrigatório informar o campo vRetCSLL.</t>
  </si>
  <si>
    <t>E0724</t>
  </si>
  <si>
    <t>Se o tipo de retenção do PIS/COFINS for diferente de "0 - PIS/COFINS/CSLL Não Retidos" ou 
de "2 - PIS/COFINS Não Retido", então é obrigatório informar o campo vRetCSLL.</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</si>
  <si>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</si>
  <si>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</si>
  <si>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</si>
  <si>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</si>
  <si>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</si>
  <si>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</si>
  <si>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</si>
  <si>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</si>
  <si>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</si>
  <si>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</si>
  <si>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</si>
  <si>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</si>
  <si>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</si>
  <si>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</si>
  <si>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</si>
  <si>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</si>
  <si>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</si>
  <si>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</si>
  <si>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Não Optante, indTotTrib e pTotTribSN nunca poderá ser informado.</t>
  </si>
  <si>
    <t>E0713</t>
  </si>
  <si>
    <t>Para Não Optante do SN os campos, indicador de informação de valor total de tributos e  percentual aproximado do total dos tributos da alíquota do Simples Nacional (%), não podem ser informado.</t>
  </si>
  <si>
    <t>Se a situação do emitente da DPS perante o Simples Nacional na data de competência informada for MEI, o choice pTotTribSN nunca poderá ser informado.</t>
  </si>
  <si>
    <t>E0710</t>
  </si>
  <si>
    <t>Para MEI pTotTribSN nunca poderá ser informado.</t>
  </si>
  <si>
    <t>É permitido declarar informações de IBS/CBS somente a partir da data de competência 01/01/2026.</t>
  </si>
  <si>
    <t>E0850</t>
  </si>
  <si>
    <t>Somente é permitio declarar informações de IBS/CBS a partir da versão 1.01 da DPS.</t>
  </si>
  <si>
    <t>E0854</t>
  </si>
  <si>
    <t>Somente é permitio declarar informações de IBS/CBS a partir da versão 1,01 da DPS.</t>
  </si>
  <si>
    <t>O código indicador da operação deve constar na tabela de códigos conforme ANEXO B</t>
  </si>
  <si>
    <t>E0901</t>
  </si>
  <si>
    <t>Código indicador da operação inexistente.</t>
  </si>
  <si>
    <t>O indicador da operação de fornecimento favorecido com alíquota zero de CBS só deve ser informado se o código indicador da operação for 010101, 010102, 010103, 010106, 020101, 020201, 020301, 030101, 030102, 050101, 050102, 050201, 060101, 070101, 070102, 100301, 100302, 100401, 100501, 100502 ou 100601.</t>
  </si>
  <si>
    <t>EXXXX</t>
  </si>
  <si>
    <t>O indicador da operação de fornecimento favorecido (indCFMALC) não deve ser informado para o código indicador da operação (cIndOp) informado.</t>
  </si>
  <si>
    <t>tpOper deve ser informado se tpEnteGov for informado ou se o serviço prestado (cTribNac) corresponder aos serviços listados da LC 116/2003 (e seus correspondentes na NBS): 25.05; 15.09; 17.12; 10.05.</t>
  </si>
  <si>
    <t>E0903</t>
  </si>
  <si>
    <t>Código do tipo de Operação (tpOper) deve ser informado quando se tratar de uma compra governamental ou um dos serviços da LC 116/2003 listados: 25.05; 15.09; 17.12; 10.05.</t>
  </si>
  <si>
    <t>tpOper deve ser informado se tpEnteGov for informado.</t>
  </si>
  <si>
    <t>tpOper não pode ser informado se tpEnteGov não for informado ou o serviço (cTribNac) não corresponder aos serviços da LC 116/2003 (e seus correspondentes na NBS): 25.05; 15.09; 17.12; 10.05.</t>
  </si>
  <si>
    <t>E0904</t>
  </si>
  <si>
    <t>Código do tipo de Operação (tpOper) não pode ser informado quando não se tratar de uma compra governamental ou um dos serviços da LC 116/2003 listados: 25.05; 15.09; 17.12; 10.05.</t>
  </si>
  <si>
    <t>O grupo de documentos referenciados (gRefNFSe) deve ser informado quando tpOper = 2 ou 3.</t>
  </si>
  <si>
    <t>E0905</t>
  </si>
  <si>
    <t>O grupo de documentos referenciados deve ser informado para o tipo de operação (tpOper).</t>
  </si>
  <si>
    <t>O grupo de documentos referenciados (gRefNFSe) não pode ser informado se tpOper não for informado 
ou quando tpOper = 1, 4 ou 5.</t>
  </si>
  <si>
    <t>E0906</t>
  </si>
  <si>
    <t>O grupo de documentos referenciados não pode ser informado para o tipo de operação (tpOper).</t>
  </si>
  <si>
    <t>Para Tipos de NFS-e de Ajuste de Débito (tpNFSeDebito) = 03 ou 04, este grupo deve ser informado.</t>
  </si>
  <si>
    <t>Quando o Tipo de NFS-e de Ajuste de Débito for igual a 03 ou 04, este grupo deve ser informado</t>
  </si>
  <si>
    <t>Para Tipo de NFS-e de Ajuste de Crédito (tpNFSeCredito) = 01, este grupo deve ser informado.</t>
  </si>
  <si>
    <t>Quando o Tipo de NFS-e de Ajuste de Crédito for igual a 01, este grupo deve ser informado</t>
  </si>
  <si>
    <t>Para Tipos de NFS-e de Ajuste de Débito (tpNFSeDebito) =  01, 02 ou 05, este grupo não deve ser informado.</t>
  </si>
  <si>
    <t>Quando o Tipo de NFS-e de Ajuste de Débito for igual a 01, 02 ou 05, este grupo não deve ser informado</t>
  </si>
  <si>
    <t>A chave NFS-e referenciada deve ser uma chave válida (validar DV)</t>
  </si>
  <si>
    <t>E0907</t>
  </si>
  <si>
    <t>NFS-e referenciada é inválida.</t>
  </si>
  <si>
    <t>Para Tipos de NFS-e de Ajuste de Débito (tpNFSeDebito) = 04, somente será referenciada uma única NFSe.</t>
  </si>
  <si>
    <t>Quando o Tipo de NFS-e de Ajuste de Débito for igual 04, deve-se referenciar uma única NFSe.</t>
  </si>
  <si>
    <t>Para Tipos de NFS-e de Ajuste de Crédito (tpNFSeCredito = 01), somente será referenciada uma única NFSe.</t>
  </si>
  <si>
    <t>Quando o Tipo de NFS-e de Ajuste de Crédito for igual a 01, deve-se referenciar uma única NFSe.</t>
  </si>
  <si>
    <t>Para Tipos de NFS-e de Ajuste de Débito (tpNFSeDebito) =  01, 02, 03, 04 ou 05, este campo não deve ser informado.</t>
  </si>
  <si>
    <t>Quando o Tipo de NFS-e de Ajuste de Débito for igual a 01, 02, 03, 04 ou 05, este campo não deve ser informado.</t>
  </si>
  <si>
    <t>Para Tipos de NFS-e de Ajuste de Crédito (tpNFSeCredito) = 01 ou 05, este campo não deve ser informado.</t>
  </si>
  <si>
    <t>Quando o Tipo de NFS-e de Ajuste de Crédito for igual a 01 ou 05, este campo não deve ser informado.</t>
  </si>
  <si>
    <t>O indicador de doação deve ser obrigatoriamente informado quando cClassTrib se refere à doação: 410003 ou 410026.</t>
  </si>
  <si>
    <t>Indicador de doação deve ser informado para o cClassTrib 410003 ou 410026.</t>
  </si>
  <si>
    <t>O destinatário só deve ser identificado quando indDest for 1.</t>
  </si>
  <si>
    <t>E0910</t>
  </si>
  <si>
    <t>O destinatário não deve ser identificado para o código indicador indDest informado.</t>
  </si>
  <si>
    <t>E0911</t>
  </si>
  <si>
    <t>CNPJ do destinatário informado na DPS é inválido.</t>
  </si>
  <si>
    <t>CNPJ do destinatário não existe no cadastro CNPJ na data de competência informada na DPS.</t>
  </si>
  <si>
    <t>E0912</t>
  </si>
  <si>
    <t>CNPJ do destinatário não encontrado no cadastro CNPJ na data de competência.</t>
  </si>
  <si>
    <t>E0913</t>
  </si>
  <si>
    <t>CPF do destinatário informado na DPS é inválido.</t>
  </si>
  <si>
    <t>CPF do destinatário não existe no cadastro CPF na data de competência informada na DPS.</t>
  </si>
  <si>
    <t>E0914</t>
  </si>
  <si>
    <t>CPF do destinatário não encontrado no cadastro CPF na data de competência.</t>
  </si>
  <si>
    <t>NFSe/infNFSe/DPS/infDPS/IBSCBS/dest</t>
  </si>
  <si>
    <t>NFSe/infNFSe/DPS/infDPS/IBSCBS/dest/end</t>
  </si>
  <si>
    <t>O código do município para o endereço do destinatário do serviço não existe, conforme tabela IBGE.</t>
  </si>
  <si>
    <t>E0920</t>
  </si>
  <si>
    <t>O código do município para o endereço do destinatário do serviço não existe conforme tabela de município do IBGE.</t>
  </si>
  <si>
    <t>Se o destinatário for identificado pelo CNPJ, o código do município do endereço do destinatário deve existir e corresponder ao município do seu endereço no cadastro CNPJ na data de competência informada na DPS.</t>
  </si>
  <si>
    <t>E0921</t>
  </si>
  <si>
    <t>O código do município informado na DPS para o endereço do destinatário do serviço, identificado pelo CNPJ, não corresponde ao município registrado em seus cadastros na data de competência informada na DPS.</t>
  </si>
  <si>
    <t>Se o destinatário for identificado pelo CPF, o código do município do endereço do destinatário deve existir e corresponder ao município do seu endereço no cadastro CPF na data de competência informada na DPS.</t>
  </si>
  <si>
    <t>E0922</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</si>
  <si>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</si>
  <si>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</si>
  <si>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E0930</t>
  </si>
  <si>
    <t>E-mail inválido.</t>
  </si>
  <si>
    <t xml:space="preserve">Se o código de tributação nacional (cTribNac) pertencer a um dos subitens, 07.02.01, 07.02.02, 07.04.01, 07.05,01, 07.05.02, 07.06.01, 07.06.02, 07.07.01, 07.08.01, 07.17.01 e 07.19.01 da lista de serviços, então o grupo de informações de imóvel não é permitido. </t>
  </si>
  <si>
    <t>E0931</t>
  </si>
  <si>
    <t>Não é permitido o grupo de informações relativo a imóvel quando o código de tributação nacional, relativo à construção civil, for infomado na DPS.</t>
  </si>
  <si>
    <r>
      <rPr>
        <b/>
        <sz val="10"/>
        <color rgb="FF000000"/>
        <rFont val="Verdana"/>
      </rPr>
      <t xml:space="preserve">Se o código de tributação nacional (cTribNac) não pertencer a algum dos subitens 07.02.01, 07.02.02, 07.04.01, 07.05,01, 07.05.02, 07.06.01, 07.06.02, 07.07.01, 07.08.01, 07.17.01 e 07.19.01 da lista de serviços e, o código indicador da operação (cIndOp) for relativo a operações com imóveis (020101, 020201, </t>
    </r>
    <r>
      <rPr>
        <b/>
        <sz val="10"/>
        <color rgb="FFFF0000"/>
        <rFont val="Verdana"/>
      </rPr>
      <t>020202</t>
    </r>
    <r>
      <rPr>
        <b/>
        <sz val="10"/>
        <color rgb="FF000000"/>
        <rFont val="Verdana"/>
      </rPr>
      <t xml:space="preserve">, 020301 ou </t>
    </r>
    <r>
      <rPr>
        <b/>
        <sz val="10"/>
        <color rgb="FFFF0000"/>
        <rFont val="Verdana"/>
      </rPr>
      <t>020401</t>
    </r>
    <r>
      <rPr>
        <b/>
        <sz val="10"/>
        <color rgb="FF000000"/>
        <rFont val="Verdana"/>
      </rPr>
      <t>), então o grupo de informações de imóvel é obrigatório.</t>
    </r>
  </si>
  <si>
    <t>E0932</t>
  </si>
  <si>
    <t>É obrigatório o grupo de informações relativo ao imóvel na DPS quando o código indicador da operação informado for relacionado à imóvel conforme a tabela IndOp do ANEXO_C-INDOP_IBSCBS-SNNFSe-ESPEC.</t>
  </si>
  <si>
    <r>
      <rPr>
        <b/>
        <sz val="10"/>
        <color rgb="FF000000"/>
        <rFont val="Verdana"/>
      </rPr>
      <t xml:space="preserve">Se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t>
    </r>
    <r>
      <rPr>
        <b/>
        <sz val="10"/>
        <color rgb="FFFF0000"/>
        <rFont val="Verdana"/>
      </rPr>
      <t>020202</t>
    </r>
    <r>
      <rPr>
        <b/>
        <sz val="10"/>
        <color rgb="FF000000"/>
        <rFont val="Verdana"/>
      </rPr>
      <t xml:space="preserve">, 020301 ou </t>
    </r>
    <r>
      <rPr>
        <b/>
        <sz val="10"/>
        <color rgb="FFFF0000"/>
        <rFont val="Verdana"/>
      </rPr>
      <t>020401</t>
    </r>
    <r>
      <rPr>
        <b/>
        <sz val="10"/>
        <color rgb="FF000000"/>
        <rFont val="Verdana"/>
      </rPr>
      <t>), então o grupo de informações de imóvel não é permitido.</t>
    </r>
  </si>
  <si>
    <t>E0928</t>
  </si>
  <si>
    <t>Não é permitido o grupo de informações relativo a imóvel quando o código de tributação nacional (cTribNac) não pertencer a algum dos subitens 07.02.01, 07.02.02, 07.04.01, 07.05,01, 07.05.02, 07.06.01, 07.06.02, 07.07.01, 07.08.01, 07.17.01 e 07.19.01 da lista de serviços e, o código indicador da operação (cIndOp) não for relativo a operações com imóveis (020101, 020201 ou 020301), conforme a tabela IndOp do ANEXO_C-INDOP_IBSCBS-SNNFSe-ESPEC.</t>
  </si>
  <si>
    <t>O código do município para o endereço do(s) imóvel(is) não existe, conforme tabela IBGE.</t>
  </si>
  <si>
    <t>Código IBGE inválido para o município do(s) imóvel(is).</t>
  </si>
  <si>
    <t>O grupo gLocacao não deve ser informado quando o subitem do código de tributação nacional (cTribNac) for diferente de 99.03.</t>
  </si>
  <si>
    <t>Grupo gLocacao não deve ser informado.</t>
  </si>
  <si>
    <t>O grupo gLocacao deve ser informado quando o subitem do código de tributação nacional (cTribNac) for igual 99.03.</t>
  </si>
  <si>
    <t>Grupo gLocacao deve ser informado.</t>
  </si>
  <si>
    <t>Quando o código indicador da operação (cIndOp) não for relativo a operações com Bens Imóveis com Características Especiais, ou seja, cIndOp = 020101, 020201 ou 020301, então o grupo de informações de unidade imobialiária é obrigatória.</t>
  </si>
  <si>
    <t>Grupo de unidade imobiliária obrigatório quando código indicador da operação (cIndOp) for igual a 020101, 020201 ou 020301</t>
  </si>
  <si>
    <t>E0933</t>
  </si>
  <si>
    <t>O grupo gAjusteBCLocImoveis não deve ser informado quando o subitem do código de tributação nacional (cTribNac) for diferente de 99.03.</t>
  </si>
  <si>
    <t>O grupo de ajuste da base de cálculo do IBS/CBS para imóveis não deve ser informado.</t>
  </si>
  <si>
    <t>O Redutor Social (tpAjusteBCLocImoveis = 04) só pode ser dedutível da Base de Cálculo de IBS/CBS se a operação for de locação de um imóvel residencial (cNBS = 1.1002.10.00).</t>
  </si>
  <si>
    <t>A descrição do tipo de ajuste (dedução/redução) da Base de Cálculo do IBS/CBS deve ser informada quando o tpAjusteBCLocImoveis = 99.</t>
  </si>
  <si>
    <t>A descrição do tipo de ajuste (dedução/redução) da Base de Cálculo do IBS/CBS deve ser informada quando o tipo de ajuste (tpAjusteBCLocImoveis) for igual a 99.</t>
  </si>
  <si>
    <t>A descrição do tipo de ajuste (dedução/redução) da Base de Cálculo do IBS/CBS não deve ser informada quando o tpAjusteBCLocImoveis é diferente de 99.</t>
  </si>
  <si>
    <t>A descrição do tipo de ajuste (dedução/redução) da Base de Cálculo do IBS/CBS não deve ser informada quando o tipo de ajuste (tpAjusteBCLocImoveis) for diferente de 99.</t>
  </si>
  <si>
    <t>O valor do ajuste (dedução/redução) do IBS/CBS deve ser menor ou igual ao valor total da operação com bem imóvel (vTotOper).</t>
  </si>
  <si>
    <t>O valor do ajuste (dedução/redução) da Base de Cálculo do IBS/CBS deve ser menor ou igual ao valor total da operação com bem imóvel.</t>
  </si>
  <si>
    <t>O grupo gLocBensMoveis não deve ser informado quando o código de serviço (cTribNac) for diferente de "99.04.01".</t>
  </si>
  <si>
    <t>O grupo bensMoveis não deve ser informado para o código de serviço indicado.</t>
  </si>
  <si>
    <t>O grupo gLocBensMoveis deve ser informado quando o código de serviço (cTribNac) for "99.04.01".</t>
  </si>
  <si>
    <t>O grupo bensMoveis deve ser informado quando o código de serviço (cTribNac) for "99.04.01".</t>
  </si>
  <si>
    <t>NFSe/infNFSe/DPS/infDPS/IBSCBS/gLocBensMoveis/</t>
  </si>
  <si>
    <t>Código NCM do Bem Móvel é inexistente.</t>
  </si>
  <si>
    <t>A quantidade de bens móveis deve ser superior a 0 (zero).</t>
  </si>
  <si>
    <t>Código da classificação tributária - cClassTrib informado não é suportado para as operações de prestação de serviços (validoParaSiglaDfeInformado = false)</t>
  </si>
  <si>
    <t>E0958</t>
  </si>
  <si>
    <t>cClassTrib para IBS/CBS incorreto para operação de prestação de serviços.</t>
  </si>
  <si>
    <t>Código da classificação tributária - cClassTrib informado não pertence ao grupo do CST para IBS/CBS informado
3 primeiros dígitos do cClassTrib devem ser iguais ao CST</t>
  </si>
  <si>
    <t>E0959</t>
  </si>
  <si>
    <t>cClassTrib não pertence ao grupo CST indicado.</t>
  </si>
  <si>
    <t>Para Tipo de NFS-e de Ajuste de Débito (tpNFSeDebito) = 01, o Código da classificação tributária - cClassTrib informado deve ser igual a 800002</t>
  </si>
  <si>
    <t>Quando o Tipo de NFS-e de Ajuste de Débito for igual a 01, deve ser informado o cClassTrib igual a 800002</t>
  </si>
  <si>
    <t>Para Tipo de NFS-e de Ajuste de Débito (tpNFSeDebito) = 02, o Código da classificação tributária - cClassTrib informado deve ser igual a 811001</t>
  </si>
  <si>
    <t>Quando o Tipo de NFS-e de Ajuste de Débito for igual a 02, deve ser informado o cClassTrib igual a 811001</t>
  </si>
  <si>
    <t>Para Tipo de NFS-e de Ajuste de Débito (tpNFSeDebito) = 03, o Código da classificação tributária - cClassTrib informado deve ser igual a 811002</t>
  </si>
  <si>
    <t>Quando o Tipo de NFS-e de Ajuste de Débito for igual a 03, deve ser informado o cClassTrib igual a 811002</t>
  </si>
  <si>
    <t>Para Tipo de NFS-e de Ajuste de Débito (tpNFSeDebito) = 05, o Código da classificação tributária - cClassTrib informado deve ser igual a 800001</t>
  </si>
  <si>
    <t>Quando o Tipo de NFS-e de Ajuste de Débito for igual a 05, deve ser informado o cClassTrib igual a 800001</t>
  </si>
  <si>
    <t>Para Tipo de NFS-e de Ajuste de Crédito (tpNFSeCredito) = 05, o Código da classificação tributária - cClassTrib informado deve ser igual a 800001</t>
  </si>
  <si>
    <t>Quando o Tipo de NFS-e de Ajuste de Crédito for igual a 05, deve ser informado o cClassTrib igual a 800001</t>
  </si>
  <si>
    <t>Para Tipos de NFS-e de Ajuste de Débito (tpNFSeDebito) = 01, 02, 03 ou 05, este grupo deve ser informado.</t>
  </si>
  <si>
    <t>Quando o Tipo de NFS-e de Ajuste de Débito for igual a 01, 02, 03 ou 05, este grupo deve ser informado</t>
  </si>
  <si>
    <t>Para Tipo de NFS-e de Ajuste de Crédito (tpNFSeCredito) = 05, este grupo deve ser informado.</t>
  </si>
  <si>
    <t>Quando o Tipo de NFS-e de Ajuste de Crédito for igual a 05, este grupo deve ser informado</t>
  </si>
  <si>
    <t>Para Tipos de NFS-e de Ajuste de Débito (tpNFSeDebito) = 04 ou 06, este grupo não deve ser informado.</t>
  </si>
  <si>
    <t>Quando o Tipo de NFS-e de Ajuste de Débito for igual a 04 ou 06, este grupo não deve ser informado</t>
  </si>
  <si>
    <t>Para Tipo de NFS-e de Ajuste de Crédito (tpNFSeCredito) = 01, este grupo não deve ser informado.</t>
  </si>
  <si>
    <t>Quando o Tipo de NFS-e de Ajuste de Crédito for igual a 01, este grupo não deve ser informado</t>
  </si>
  <si>
    <t>Grupo de tributação regular não deve ser informado quando o indicador para tributação regular (exigeGrupoTributacaoRegular) para o Código da Classificação Tributária - cClassTribIBSCBS for igual a false.</t>
  </si>
  <si>
    <t>E0964</t>
  </si>
  <si>
    <t>Grupo de tributação regular não deve ser informado.</t>
  </si>
  <si>
    <t>Grupo de tributação regular não deve ser informado quando o indicador para tributação regular (exigeGrupoTributacaoRegular) para o Código da Classificação Tributária - cClassTribIBSCBS for igual a true.</t>
  </si>
  <si>
    <t>E0965</t>
  </si>
  <si>
    <t>Grupo de tributação regular deve ser informado.</t>
  </si>
  <si>
    <t>Código da classificação tributária - cClassTribReg informado não é suportado para as operações de prestação de serviços (validoParaSiglaDfeInformado = false)</t>
  </si>
  <si>
    <t>E0969</t>
  </si>
  <si>
    <t>cClassTribReg para IBS/CBS incorreto para operação de prestação de serviços.</t>
  </si>
  <si>
    <t>Código da classificação tributária - cClassTrib informado não pertence ao grupo do CST para IBS/CBS informado.
3 primeiros dígitos do cClassTribReg devem ser iguais ao CSTReg</t>
  </si>
  <si>
    <t>E0970</t>
  </si>
  <si>
    <t>cClassTribReg não pertence ao grupo CST indicado em CSTReg.</t>
  </si>
  <si>
    <t>O código da situação tributária (cClassTribIBSCBS ) possui indicador que não permite o uso de diferimento (permiteDiferimento=false)</t>
  </si>
  <si>
    <t>E0971</t>
  </si>
  <si>
    <t>Grupo de diferimento para IBS/CBS não deve ser informado.</t>
  </si>
  <si>
    <t>O código da situação tributária possui indicador que o diferimento deve ser informado (permiteDiferimento=true)</t>
  </si>
  <si>
    <t>E0972</t>
  </si>
  <si>
    <t>Grupo de diferimento para IBS/CBS deve ser informado.</t>
  </si>
  <si>
    <t xml:space="preserve"> O grupo de estorno de crédito não deve ser informado quando o cClassTrib for diferente de 410026 ou o indicador de doação (indDoacao) não tiver sido informado.</t>
  </si>
  <si>
    <t>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</si>
  <si>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</si>
  <si>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</si>
  <si>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A chave NFS-e referenciada deve ser uma chave válida.</t>
  </si>
  <si>
    <t>A NFS-e referenciada deve ser uma nota de pagamento antecipado.</t>
  </si>
  <si>
    <t>A chave NFS-e informada não é uma nota de pagamento antecipado.</t>
  </si>
  <si>
    <t>CNPJ do recebedor do pagamento na DPS é inválido.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</si>
  <si>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</si>
  <si>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</si>
  <si>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</si>
  <si>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</si>
  <si>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</si>
  <si>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</si>
  <si>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</si>
  <si>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</si>
  <si>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</si>
  <si>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</si>
  <si>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</si>
  <si>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</si>
  <si>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</si>
  <si>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</si>
  <si>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</si>
  <si>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</si>
  <si>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</si>
  <si>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</si>
  <si>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</si>
  <si>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</si>
  <si>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</si>
  <si>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</si>
  <si>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</si>
  <si>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</si>
  <si>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</si>
  <si>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</si>
  <si>
    <t>Tipo de ajuste da Base de Cálculo</t>
  </si>
  <si>
    <t>Início</t>
  </si>
  <si>
    <t>Fim</t>
  </si>
  <si>
    <t>Ajusta Base de Cálculo do ISSQN *</t>
  </si>
  <si>
    <t xml:space="preserve">Ajusta Bade de Cálculo do IBS/CBS </t>
  </si>
  <si>
    <t>Ajusta Receita Bruta do Simples Nacional</t>
  </si>
  <si>
    <t>Referência Legal</t>
  </si>
  <si>
    <t>Valor Percentual (pAjusteBCISSQN)</t>
  </si>
  <si>
    <t> -</t>
  </si>
  <si>
    <t>Valor Monetário (vAjusteBCISSQN)</t>
  </si>
  <si>
    <t>Por Documentos</t>
  </si>
  <si>
    <t>Tipo de Ajuste (tpAjusteBC)</t>
  </si>
  <si>
    <t>Descrição do tipo de ajuste </t>
  </si>
  <si>
    <t>Materiais</t>
  </si>
  <si>
    <t>Repasse consorciado</t>
  </si>
  <si>
    <t>Repasse plano de saúde</t>
  </si>
  <si>
    <t>Serviços</t>
  </si>
  <si>
    <t>Subempreitada de mão de obra</t>
  </si>
  <si>
    <t>Profissional parceiro</t>
  </si>
  <si>
    <t>Outras deduções exclusivas do ISSQN</t>
  </si>
  <si>
    <t xml:space="preserve">Repasses na intermediação de imóveis (...)     </t>
  </si>
  <si>
    <t>LC 214/2025:
Art. 255, § 3º</t>
  </si>
  <si>
    <t>Repasses na intermediação de agências de turismo</t>
  </si>
  <si>
    <t xml:space="preserve">LC 214/2025:
Art. 12, § 2º, inciso IV </t>
  </si>
  <si>
    <t xml:space="preserve">Reembolso de agência de propaganda e publicidade (...)      </t>
  </si>
  <si>
    <t>Reembolso de agência de propaganda e publicidade. ref serviço de mídias</t>
  </si>
  <si>
    <t xml:space="preserve">Glosa de Serviços de Saúde       </t>
  </si>
  <si>
    <t>LC 214/2025:
Art. 130, § únicao</t>
  </si>
  <si>
    <t xml:space="preserve">Outros reembolsos . (...)               </t>
  </si>
  <si>
    <t xml:space="preserve"> LC 214/2025:
Art. 12, § 2º, inciso IV </t>
  </si>
  <si>
    <t>* OBSERVAÇÃO sobre o "Ajuste Base de Cálculo do ISSQN": para que o ajuste tenha repercussão na Base de Cálculo do ISSQN, o Município de incidência desse imposto deverá, via parametrização no Painel Administrativo Municipal, autorizar a dedução conforme o código de tributação parametrizado e o tipo de dedução/redução: por valor percentual, por valor monetário ou por documentos.</t>
  </si>
  <si>
    <t>NOTAS DE DÉBITO</t>
  </si>
  <si>
    <t>NOTAS DE CRÉDITO</t>
  </si>
  <si>
    <t>01 - Transferência de créditos para Cooperativas</t>
  </si>
  <si>
    <t>02 - Anulação de Crédito por Saídas Imunes/Isentas</t>
  </si>
  <si>
    <t>03 - Débitos de notas fiscais não processadas na apuração</t>
  </si>
  <si>
    <t>04 - Multa e juros</t>
  </si>
  <si>
    <t>05 - Transferência de crédito na sucessão</t>
  </si>
  <si>
    <t>06 - Pagamento Antecipado</t>
  </si>
  <si>
    <t>01 - Multa e juros</t>
  </si>
  <si>
    <t>vAjusteAplic</t>
  </si>
  <si>
    <t xml:space="preserve">indFinal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</si>
</sst>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6">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trike/>
      <sz val="10"/>
      <color rgb="FF000000"/>
      <name val="Verdana"/>
      <family val="2"/>
    </font>
    <font>
      <u/>
      <sz val="10"/>
      <color theme="10"/>
      <name val="Arial"/>
      <family val="2"/>
    </font>
    <font>
      <sz val="10"/>
      <color rgb="FF000000"/>
      <name val="Verdana"/>
      <family val="2"/>
      <charset val="1"/>
    </font>
    <font>
      <sz val="11"/>
      <color rgb="FF000000"/>
      <name val="Calibri"/>
      <family val="2"/>
      <charset val="1"/>
    </font>
    <font>
      <b/>
      <sz val="10"/>
      <color rgb="FF000000"/>
      <name val="Verdana"/>
      <family val="2"/>
      <charset val="1"/>
    </font>
    <font>
      <sz val="10"/>
      <name val="Verdana"/>
      <family val="2"/>
      <charset val="1"/>
    </font>
    <font>
      <sz val="10"/>
      <color rgb="FF262626"/>
      <name val="Verdana"/>
      <family val="2"/>
      <charset val="1"/>
    </font>
    <font>
      <b/>
      <sz val="14"/>
      <color rgb="FFFFFFFF"/>
      <name val="Verdana"/>
      <family val="2"/>
      <charset val="1"/>
    </font>
    <font>
      <sz val="7"/>
      <color rgb="FF000000"/>
      <name val="Verdana"/>
      <family val="2"/>
      <charset val="1"/>
    </font>
    <font>
      <strike/>
      <sz val="11"/>
      <color rgb="FF000000"/>
      <name val="Calibri"/>
      <family val="2"/>
      <charset val="1"/>
    </font>
    <font>
      <b/>
      <strike/>
      <sz val="10"/>
      <name val="Verdana"/>
      <family val="2"/>
      <charset val="1"/>
    </font>
    <font>
      <strike/>
      <sz val="10"/>
      <color rgb="FF000000"/>
      <name val="Calibri"/>
      <family val="2"/>
      <charset val="1"/>
    </font>
    <font>
      <sz val="10"/>
      <color rgb="FF000000"/>
      <name val="Calibri"/>
      <family val="2"/>
      <charset val="1"/>
    </font>
    <font>
      <strike/>
      <sz val="10"/>
      <name val="Verdana"/>
      <family val="2"/>
    </font>
    <font>
      <sz val="10"/>
      <color theme="0"/>
      <name val="Verdana"/>
      <family val="2"/>
      <charset val="1"/>
    </font>
    <font>
      <b/>
      <strike/>
      <sz val="10"/>
      <color theme="7"/>
      <name val="Verdana"/>
      <family val="2"/>
    </font>
    <font>
      <b/>
      <strike/>
      <sz val="10"/>
      <color rgb="FFFF0000"/>
      <name val="Verdana"/>
      <family val="2"/>
    </font>
    <font>
      <b/>
      <sz val="10"/>
      <color theme="1"/>
      <name val="Verdana"/>
      <family val="2"/>
      <charset val="1"/>
    </font>
    <font>
      <sz val="10"/>
      <color theme="1"/>
      <name val="Verdana"/>
      <family val="2"/>
      <charset val="1"/>
    </font>
    <font>
      <sz val="10"/>
      <color rgb="FF000000"/>
      <name val="Verdana"/>
    </font>
    <font>
      <b/>
      <sz val="10"/>
      <color rgb="FF000000"/>
      <name val="Verdana"/>
    </font>
    <font>
      <b/>
      <sz val="10"/>
      <color rgb="FFFF0000"/>
      <name val="Verdana"/>
    </font>
    <font>
      <sz val="10"/>
      <color rgb="FF000000"/>
      <name val="Verdana"/>
      <charset val="1"/>
    </font>
    <font>
      <b/>
      <strike/>
      <sz val="10"/>
      <color rgb="FF000000"/>
      <name val="Verdana"/>
    </font>
    <font>
      <b/>
      <sz val="10"/>
      <color rgb="FFFFFFFF"/>
      <name val="Verdana"/>
    </font>
    <font>
      <b/>
      <sz val="10"/>
      <color rgb="FFEFEFEF"/>
      <name val="Verdana"/>
    </font>
    <font>
      <b/>
      <sz val="11"/>
      <color rgb="FF00B050"/>
      <name val="Verdana"/>
    </font>
    <font>
      <sz val="10"/>
      <color rgb="FF262626"/>
      <name val="Verdana"/>
    </font>
    <font>
      <sz val="10"/>
      <color rgb="FFFFFFFF"/>
      <name val="Verdana"/>
    </font>
    <font>
      <b/>
      <sz val="11"/>
      <color rgb="FFFF0000"/>
      <name val="Verdana"/>
    </font>
    <font>
      <i/>
      <sz val="10"/>
      <color rgb="FF000000"/>
      <name val="Verdana"/>
    </font>
    <font>
      <sz val="10"/>
      <name val="Verdana"/>
    </font>
    <font>
      <b/>
      <sz val="11"/>
      <color rgb="FFFFFFFF"/>
      <name val="Verdana"/>
    </font>
    <font>
      <sz val="11"/>
      <color rgb="FF262626"/>
      <name val="Verdana"/>
    </font>
    <font>
      <sz val="11"/>
      <color rgb="FF000000"/>
      <name val="Verdana"/>
    </font>
    <font>
      <b/>
      <sz val="11"/>
      <color rgb="FF000000"/>
      <name val="Verdana"/>
    </font>
    <font>
      <b/>
      <sz val="10"/>
      <color rgb="FF262626"/>
      <name val="Verdana"/>
    </font>
    <font>
      <i/>
      <sz val="10"/>
      <color rgb="FF0D5ADB"/>
      <name val="Verdana"/>
    </font>
    <font>
      <b/>
      <sz val="12"/>
      <color rgb="FFFFFFFF"/>
      <name val="Verdana"/>
    </font>
    <font>
      <b/>
      <sz val="12"/>
      <name val="Verdana"/>
    </font>
    <font>
      <b/>
      <sz val="10"/>
      <color rgb="FF00B050"/>
      <name val="Verdana"/>
    </font>
    <font>
      <sz val="10"/>
      <color rgb="FFFF0000"/>
      <name val="Verdana"/>
    </font>
    <font>
      <b/>
      <strike/>
      <sz val="10"/>
      <color rgb="FFFF0000"/>
      <name val="Verdana"/>
    </font>
    <font>
      <strike/>
      <sz val="10"/>
      <color rgb="FF262626"/>
      <name val="Verdana"/>
      <family val="2"/>
    </font>
    <font>
      <strike/>
      <sz val="10"/>
      <color rgb="FF262626"/>
      <name val="Verdana"/>
    </font>
    <font>
      <strike/>
      <sz val="10"/>
      <color rgb="FF000000"/>
      <name val="Verdana"/>
    </font>
    <font>
      <b/>
      <sz val="12"/>
      <color rgb="FFFF0000"/>
      <name val="Verdana"/>
    </font>
    <font>
      <b/>
      <sz val="12"/>
      <color rgb="FF000000"/>
      <name val="Verdana"/>
    </font>
  </fonts>
  <fills count="93">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
      <patternFill patternType="solid">
        <fgColor rgb="FFFEF5CB"/>
        <bgColor rgb="FFFFF2CC"/>
      </patternFill>
    </fill>
    <fill>
      <patternFill patternType="solid">
        <fgColor rgb="FFFFFFFF"/>
        <bgColor rgb="FFF2F2F2"/>
      </patternFill>
    </fill>
    <fill>
      <patternFill patternType="solid">
        <fgColor rgb="FFBFBFBF"/>
        <bgColor rgb="FFCCCCCC"/>
      </patternFill>
    </fill>
    <fill>
      <patternFill patternType="solid">
        <fgColor rgb="FFD9D9D9"/>
        <bgColor rgb="FFD9D2E9"/>
      </patternFill>
    </fill>
    <fill>
      <patternFill patternType="solid">
        <fgColor rgb="FFF2F2F2"/>
        <bgColor rgb="FFEFEFEF"/>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92D050"/>
        <bgColor rgb="FFE69138"/>
      </patternFill>
    </fill>
    <fill>
      <patternFill patternType="solid">
        <fgColor rgb="FF92D050"/>
        <bgColor rgb="FFAAAAAA"/>
      </patternFill>
    </fill>
    <fill>
      <patternFill patternType="solid">
        <fgColor rgb="FF92D050"/>
        <bgColor rgb="FFF2F2F2"/>
      </patternFill>
    </fill>
    <fill>
      <patternFill patternType="solid">
        <fgColor rgb="FFFFFF00"/>
        <bgColor rgb="FFFFFFFF"/>
      </patternFill>
    </fill>
    <fill>
      <patternFill patternType="solid">
        <fgColor rgb="FFCC3399"/>
        <bgColor indexed="64"/>
      </patternFill>
    </fill>
    <fill>
      <patternFill patternType="solid">
        <fgColor rgb="FFCC3399"/>
        <bgColor rgb="FFF2F2F2"/>
      </patternFill>
    </fill>
    <fill>
      <patternFill patternType="solid">
        <fgColor theme="6" tint="0.79998168889431442"/>
        <bgColor rgb="FFFFF2CC"/>
      </patternFill>
    </fill>
    <fill>
      <patternFill patternType="solid">
        <fgColor rgb="FFCC3399"/>
        <bgColor rgb="FFFEF5CB"/>
      </patternFill>
    </fill>
    <fill>
      <patternFill patternType="solid">
        <fgColor rgb="FFFFFF00"/>
        <bgColor rgb="FFFEF5CB"/>
      </patternFill>
    </fill>
    <fill>
      <patternFill patternType="solid">
        <fgColor rgb="FFCC3399"/>
        <bgColor rgb="FFD0E0E3"/>
      </patternFill>
    </fill>
    <fill>
      <patternFill patternType="solid">
        <fgColor rgb="FFCC3399"/>
        <bgColor rgb="FFFFFFFF"/>
      </patternFill>
    </fill>
    <fill>
      <patternFill patternType="solid">
        <fgColor rgb="FFCC3399"/>
        <bgColor rgb="FF000000"/>
      </patternFill>
    </fill>
    <fill>
      <patternFill patternType="solid">
        <fgColor rgb="FFCC3399"/>
        <bgColor rgb="FFFFF2CC"/>
      </patternFill>
    </fill>
    <fill>
      <patternFill patternType="solid">
        <fgColor rgb="FFFFFF00"/>
        <bgColor rgb="FFD9EAD3"/>
      </patternFill>
    </fill>
    <fill>
      <patternFill patternType="solid">
        <fgColor rgb="FFCC3399"/>
        <bgColor rgb="FFAAAAAA"/>
      </patternFill>
    </fill>
    <fill>
      <patternFill patternType="solid">
        <fgColor rgb="FFF3F3F3"/>
        <bgColor rgb="FFF3F3F3"/>
      </patternFill>
    </fill>
    <fill>
      <patternFill patternType="solid">
        <fgColor rgb="FFD9D9D9"/>
        <bgColor rgb="FFD9D9D9"/>
      </patternFill>
    </fill>
    <fill>
      <patternFill patternType="solid">
        <fgColor rgb="FFBFBFBF"/>
        <bgColor rgb="FF000000"/>
      </patternFill>
    </fill>
    <fill>
      <patternFill patternType="solid">
        <fgColor rgb="FFBFBFBF"/>
        <bgColor rgb="FFF3F3F3"/>
      </patternFill>
    </fill>
    <fill>
      <patternFill patternType="solid">
        <fgColor rgb="FFBFBFBF"/>
        <bgColor rgb="FFD9D9D9"/>
      </patternFill>
    </fill>
    <fill>
      <patternFill patternType="solid">
        <fgColor rgb="FFD9D9D9"/>
        <bgColor rgb="FF000000"/>
      </patternFill>
    </fill>
    <fill>
      <patternFill patternType="solid">
        <fgColor rgb="FFD9D9D9"/>
        <bgColor rgb="FFF3F3F3"/>
      </patternFill>
    </fill>
    <fill>
      <patternFill patternType="solid">
        <fgColor rgb="FF404040"/>
        <bgColor rgb="FF000000"/>
      </patternFill>
    </fill>
    <fill>
      <patternFill patternType="solid">
        <fgColor rgb="FFFBDAD7"/>
        <bgColor rgb="FF000000"/>
      </patternFill>
    </fill>
    <fill>
      <patternFill patternType="solid">
        <fgColor rgb="FF3D85C6"/>
        <bgColor rgb="FF000000"/>
      </patternFill>
    </fill>
    <fill>
      <patternFill patternType="solid">
        <fgColor rgb="FFA4C2F4"/>
        <bgColor rgb="FF000000"/>
      </patternFill>
    </fill>
    <fill>
      <patternFill patternType="solid">
        <fgColor rgb="FF277E40"/>
        <bgColor rgb="FF38761D"/>
      </patternFill>
    </fill>
    <fill>
      <patternFill patternType="solid">
        <fgColor rgb="FFDDEBF7"/>
        <bgColor rgb="FF000000"/>
      </patternFill>
    </fill>
    <fill>
      <patternFill patternType="solid">
        <fgColor rgb="FFF2F2F2"/>
        <bgColor rgb="FF000000"/>
      </patternFill>
    </fill>
    <fill>
      <patternFill patternType="solid">
        <fgColor rgb="FFFFFF00"/>
        <bgColor rgb="FF000000"/>
      </patternFill>
    </fill>
    <fill>
      <patternFill patternType="solid">
        <fgColor rgb="FFD9E7FD"/>
        <bgColor rgb="FF000000"/>
      </patternFill>
    </fill>
    <fill>
      <patternFill patternType="solid">
        <fgColor rgb="FFE69138"/>
        <bgColor rgb="FF000000"/>
      </patternFill>
    </fill>
  </fills>
  <borders count="100">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right style="thin">
        <color rgb="FFCCCCCC"/>
      </right>
      <top style="thin">
        <color rgb="FFCCCCCC"/>
      </top>
      <bottom style="thin">
        <color rgb="FFCCCCCC"/>
      </bottom>
      <diagonal/>
    </border>
    <border>
      <left/>
      <right style="thin">
        <color rgb="FFCCCCCC"/>
      </right>
      <top style="thin">
        <color rgb="FFCCCCCC"/>
      </top>
      <bottom style="thin">
        <color rgb="FF00000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bottom/>
      <diagonal/>
    </border>
    <border>
      <left/>
      <right/>
      <top/>
      <bottom style="thin">
        <color auto="1"/>
      </bottom>
      <diagonal/>
    </border>
    <border>
      <left style="thin">
        <color rgb="FF000000"/>
      </left>
      <right/>
      <top/>
      <bottom style="thin">
        <color auto="1"/>
      </bottom>
      <diagonal/>
    </border>
    <border>
      <left style="thin">
        <color rgb="FF000000"/>
      </left>
      <right/>
      <top style="thin">
        <color auto="1"/>
      </top>
      <bottom/>
      <diagonal/>
    </border>
    <border>
      <left/>
      <right/>
      <top style="thin">
        <color rgb="FF000000"/>
      </top>
      <bottom style="thin">
        <color auto="1"/>
      </bottom>
      <diagonal/>
    </border>
    <border>
      <left/>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top/>
      <bottom style="thin">
        <color auto="1"/>
      </bottom>
      <diagonal/>
    </border>
    <border>
      <left style="thin">
        <color auto="1"/>
      </left>
      <right style="thin">
        <color auto="1"/>
      </right>
      <top/>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indexed="64"/>
      </right>
      <top style="thin">
        <color indexed="64"/>
      </top>
      <bottom/>
      <diagonal/>
    </border>
    <border>
      <left/>
      <right style="thin">
        <color indexed="64"/>
      </right>
      <top/>
      <bottom style="medium">
        <color rgb="FF000000"/>
      </bottom>
      <diagonal/>
    </border>
    <border>
      <left style="thin">
        <color indexed="64"/>
      </left>
      <right/>
      <top style="thin">
        <color indexed="64"/>
      </top>
      <bottom/>
      <diagonal/>
    </border>
    <border>
      <left style="thin">
        <color indexed="64"/>
      </left>
      <right/>
      <top/>
      <bottom style="medium">
        <color rgb="FF000000"/>
      </bottom>
      <diagonal/>
    </border>
    <border>
      <left/>
      <right style="thin">
        <color indexed="64"/>
      </right>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37" fillId="0" borderId="0"/>
    <xf numFmtId="0" fontId="39" fillId="0" borderId="0" applyNumberFormat="0" applyFill="0" applyBorder="0" applyAlignment="0" applyProtection="0"/>
  </cellStyleXfs>
  <cellXfs count="1266">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0" borderId="2"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0" fontId="4" fillId="27" borderId="2"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0" borderId="0" xfId="0" applyAlignment="1">
      <alignment horizontal="center" vertical="center"/>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164" fontId="6" fillId="29" borderId="0" xfId="0" applyNumberFormat="1" applyFont="1" applyFill="1" applyAlignment="1">
      <alignment horizontal="center" vertical="center"/>
    </xf>
    <xf numFmtId="49" fontId="6" fillId="29" borderId="2" xfId="0" applyNumberFormat="1" applyFont="1" applyFill="1" applyBorder="1" applyAlignment="1">
      <alignment horizontal="center" vertical="center" wrapText="1"/>
    </xf>
    <xf numFmtId="0" fontId="6" fillId="29" borderId="2" xfId="0" applyFont="1" applyFill="1" applyBorder="1" applyAlignment="1">
      <alignment horizontal="center" vertical="center" wrapText="1"/>
    </xf>
    <xf numFmtId="0" fontId="18" fillId="33" borderId="32" xfId="0" applyFont="1" applyFill="1" applyBorder="1" applyAlignment="1">
      <alignment horizontal="center" vertical="center" wrapText="1"/>
    </xf>
    <xf numFmtId="0" fontId="16" fillId="32" borderId="35" xfId="0" applyFont="1" applyFill="1" applyBorder="1" applyAlignment="1">
      <alignment horizontal="center" vertical="center" wrapText="1"/>
    </xf>
    <xf numFmtId="0" fontId="19" fillId="35" borderId="2" xfId="0" applyFont="1" applyFill="1" applyBorder="1" applyAlignment="1">
      <alignment horizontal="center" vertical="center"/>
    </xf>
    <xf numFmtId="0" fontId="20" fillId="37" borderId="23" xfId="0" applyFont="1" applyFill="1" applyBorder="1" applyAlignment="1">
      <alignment horizontal="center" vertical="center"/>
    </xf>
    <xf numFmtId="0" fontId="20" fillId="38" borderId="11" xfId="0" applyFont="1" applyFill="1" applyBorder="1" applyAlignment="1">
      <alignment horizontal="center" vertical="center"/>
    </xf>
    <xf numFmtId="0" fontId="19" fillId="35" borderId="24" xfId="0" applyFont="1" applyFill="1" applyBorder="1" applyAlignment="1">
      <alignment horizontal="center" vertical="center"/>
    </xf>
    <xf numFmtId="0" fontId="19" fillId="35" borderId="13" xfId="0" applyFont="1" applyFill="1" applyBorder="1" applyAlignment="1">
      <alignment horizontal="center" vertical="center"/>
    </xf>
    <xf numFmtId="0" fontId="19" fillId="35" borderId="18" xfId="0" applyFont="1" applyFill="1" applyBorder="1" applyAlignment="1">
      <alignment horizontal="center" vertical="center"/>
    </xf>
    <xf numFmtId="0" fontId="20" fillId="37" borderId="24" xfId="0" applyFont="1" applyFill="1" applyBorder="1" applyAlignment="1">
      <alignment horizontal="center" vertical="center"/>
    </xf>
    <xf numFmtId="0" fontId="20" fillId="37" borderId="29" xfId="0" applyFont="1" applyFill="1" applyBorder="1" applyAlignment="1">
      <alignment horizontal="center" vertical="center"/>
    </xf>
    <xf numFmtId="0" fontId="21" fillId="33" borderId="24"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0" fillId="41" borderId="24" xfId="0" applyFont="1" applyFill="1" applyBorder="1" applyAlignment="1">
      <alignment horizontal="center" vertical="center"/>
    </xf>
    <xf numFmtId="0" fontId="20" fillId="35" borderId="2" xfId="0" applyFont="1" applyFill="1" applyBorder="1" applyAlignment="1">
      <alignment horizontal="center" vertical="center"/>
    </xf>
    <xf numFmtId="0" fontId="20" fillId="35" borderId="13" xfId="0" applyFont="1" applyFill="1" applyBorder="1" applyAlignment="1">
      <alignment horizontal="center" vertical="center"/>
    </xf>
    <xf numFmtId="0" fontId="19" fillId="35" borderId="12" xfId="0" applyFont="1" applyFill="1" applyBorder="1" applyAlignment="1">
      <alignment horizontal="center" vertical="center"/>
    </xf>
    <xf numFmtId="0" fontId="19" fillId="36" borderId="2" xfId="0" applyFont="1" applyFill="1" applyBorder="1" applyAlignment="1">
      <alignment horizontal="center" vertical="center"/>
    </xf>
    <xf numFmtId="0" fontId="20" fillId="39" borderId="25" xfId="0" applyFont="1" applyFill="1" applyBorder="1" applyAlignment="1">
      <alignment horizontal="center" vertical="center"/>
    </xf>
    <xf numFmtId="0" fontId="20" fillId="39" borderId="31" xfId="0" applyFont="1" applyFill="1" applyBorder="1" applyAlignment="1">
      <alignment horizontal="center" vertical="center"/>
    </xf>
    <xf numFmtId="0" fontId="19" fillId="35" borderId="17" xfId="0" applyFont="1" applyFill="1" applyBorder="1" applyAlignment="1">
      <alignment horizontal="center" vertical="center"/>
    </xf>
    <xf numFmtId="0" fontId="19" fillId="35" borderId="14" xfId="0" applyFont="1" applyFill="1" applyBorder="1" applyAlignment="1">
      <alignment horizontal="center" vertical="center"/>
    </xf>
    <xf numFmtId="0" fontId="19" fillId="35" borderId="6" xfId="0" applyFont="1" applyFill="1" applyBorder="1" applyAlignment="1">
      <alignment horizontal="center" vertical="center"/>
    </xf>
    <xf numFmtId="0" fontId="19" fillId="35" borderId="34" xfId="0" applyFont="1" applyFill="1" applyBorder="1" applyAlignment="1">
      <alignment horizontal="center" vertical="center"/>
    </xf>
    <xf numFmtId="0" fontId="19" fillId="35" borderId="3" xfId="0" applyFont="1" applyFill="1" applyBorder="1" applyAlignment="1">
      <alignment horizontal="center" vertical="center"/>
    </xf>
    <xf numFmtId="0" fontId="24" fillId="35" borderId="2" xfId="0" applyFont="1" applyFill="1" applyBorder="1" applyAlignment="1">
      <alignment horizontal="center" vertical="center"/>
    </xf>
    <xf numFmtId="0" fontId="19" fillId="35" borderId="44" xfId="0" applyFont="1" applyFill="1" applyBorder="1" applyAlignment="1">
      <alignment horizontal="center" vertical="center"/>
    </xf>
    <xf numFmtId="0" fontId="16" fillId="32" borderId="15" xfId="0" applyFont="1" applyFill="1" applyBorder="1" applyAlignment="1">
      <alignment horizontal="center" vertical="center" wrapText="1"/>
    </xf>
    <xf numFmtId="0" fontId="9" fillId="23" borderId="2" xfId="0" applyFont="1" applyFill="1" applyBorder="1" applyAlignment="1">
      <alignment horizontal="left" vertical="center"/>
    </xf>
    <xf numFmtId="0" fontId="9" fillId="42"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48" xfId="0" applyFont="1" applyBorder="1" applyAlignment="1">
      <alignment readingOrder="1"/>
    </xf>
    <xf numFmtId="0" fontId="27" fillId="0" borderId="49" xfId="0" applyFont="1" applyBorder="1" applyAlignment="1">
      <alignment readingOrder="1"/>
    </xf>
    <xf numFmtId="0" fontId="27" fillId="0" borderId="50" xfId="0" applyFont="1" applyBorder="1" applyAlignment="1">
      <alignment readingOrder="1"/>
    </xf>
    <xf numFmtId="0" fontId="27" fillId="0" borderId="47" xfId="0" applyFont="1" applyBorder="1" applyAlignment="1">
      <alignment readingOrder="1"/>
    </xf>
    <xf numFmtId="49" fontId="6" fillId="46" borderId="2" xfId="0" applyNumberFormat="1" applyFont="1" applyFill="1" applyBorder="1" applyAlignment="1">
      <alignment horizontal="center" vertical="center" wrapText="1"/>
    </xf>
    <xf numFmtId="0" fontId="5" fillId="46" borderId="2" xfId="0" applyFont="1" applyFill="1" applyBorder="1" applyAlignment="1">
      <alignment horizontal="center" vertical="center" wrapText="1"/>
    </xf>
    <xf numFmtId="0" fontId="5" fillId="47"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0" fillId="0" borderId="0" xfId="0" applyAlignment="1">
      <alignment horizontal="left"/>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5" borderId="17" xfId="0" applyFont="1" applyFill="1" applyBorder="1" applyAlignment="1">
      <alignment horizontal="center" vertical="center"/>
    </xf>
    <xf numFmtId="0" fontId="20" fillId="37"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39" borderId="2" xfId="0" applyFont="1" applyFill="1" applyBorder="1" applyAlignment="1">
      <alignment horizontal="center" vertical="center"/>
    </xf>
    <xf numFmtId="0" fontId="20" fillId="39" borderId="24" xfId="0" applyFont="1" applyFill="1" applyBorder="1" applyAlignment="1">
      <alignment horizontal="center" vertical="center"/>
    </xf>
    <xf numFmtId="0" fontId="20" fillId="36" borderId="2" xfId="0" applyFont="1" applyFill="1" applyBorder="1" applyAlignment="1">
      <alignment horizontal="center" vertical="center"/>
    </xf>
    <xf numFmtId="0" fontId="20" fillId="38" borderId="2" xfId="0" applyFont="1" applyFill="1" applyBorder="1" applyAlignment="1">
      <alignment horizontal="center" vertical="center"/>
    </xf>
    <xf numFmtId="0" fontId="20" fillId="37" borderId="17" xfId="0" applyFont="1" applyFill="1" applyBorder="1" applyAlignment="1">
      <alignment horizontal="center" vertical="center"/>
    </xf>
    <xf numFmtId="0" fontId="20" fillId="39" borderId="14" xfId="0" applyFont="1" applyFill="1" applyBorder="1" applyAlignment="1">
      <alignment horizontal="center" vertical="center"/>
    </xf>
    <xf numFmtId="0" fontId="20" fillId="39" borderId="6" xfId="0" applyFont="1" applyFill="1" applyBorder="1" applyAlignment="1">
      <alignment horizontal="center" vertical="center"/>
    </xf>
    <xf numFmtId="0" fontId="24" fillId="35" borderId="6" xfId="0" applyFont="1" applyFill="1" applyBorder="1" applyAlignment="1">
      <alignment horizontal="center" vertical="center"/>
    </xf>
    <xf numFmtId="0" fontId="20" fillId="37" borderId="3" xfId="0" applyFont="1" applyFill="1" applyBorder="1" applyAlignment="1">
      <alignment horizontal="center" vertical="center"/>
    </xf>
    <xf numFmtId="0" fontId="5" fillId="49"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0" fontId="5" fillId="51" borderId="2" xfId="0" applyFont="1" applyFill="1" applyBorder="1" applyAlignment="1">
      <alignment horizontal="center" vertical="center" wrapText="1"/>
    </xf>
    <xf numFmtId="0" fontId="22" fillId="52" borderId="2" xfId="0" applyFont="1" applyFill="1" applyBorder="1" applyAlignment="1">
      <alignment horizontal="center" vertical="center" wrapText="1"/>
    </xf>
    <xf numFmtId="0" fontId="5" fillId="29" borderId="2" xfId="0" applyFont="1" applyFill="1" applyBorder="1" applyAlignment="1">
      <alignment horizontal="center" vertical="center"/>
    </xf>
    <xf numFmtId="0" fontId="5" fillId="53" borderId="2" xfId="0" applyFont="1" applyFill="1" applyBorder="1" applyAlignment="1">
      <alignment horizontal="center" vertical="center" wrapText="1"/>
    </xf>
    <xf numFmtId="0" fontId="4" fillId="33" borderId="22" xfId="0" applyFont="1" applyFill="1" applyBorder="1" applyAlignment="1">
      <alignment horizontal="center" vertical="center" wrapText="1"/>
    </xf>
    <xf numFmtId="0" fontId="4" fillId="33" borderId="30" xfId="0" applyFont="1" applyFill="1" applyBorder="1" applyAlignment="1">
      <alignment horizontal="center" vertical="center"/>
    </xf>
    <xf numFmtId="0" fontId="4" fillId="33" borderId="27" xfId="0" applyFont="1" applyFill="1" applyBorder="1" applyAlignment="1">
      <alignment horizontal="center" vertical="center"/>
    </xf>
    <xf numFmtId="0" fontId="4" fillId="33" borderId="1" xfId="0" applyFont="1" applyFill="1" applyBorder="1" applyAlignment="1">
      <alignment horizontal="center" vertical="center" wrapText="1"/>
    </xf>
    <xf numFmtId="0" fontId="4" fillId="33" borderId="31" xfId="0" applyFont="1" applyFill="1" applyBorder="1" applyAlignment="1">
      <alignment horizontal="center" vertical="center" wrapText="1"/>
    </xf>
    <xf numFmtId="0" fontId="4" fillId="33" borderId="40" xfId="0" applyFont="1" applyFill="1" applyBorder="1" applyAlignment="1">
      <alignment horizontal="center" vertical="center" wrapText="1"/>
    </xf>
    <xf numFmtId="0" fontId="5" fillId="28" borderId="23" xfId="0" applyFont="1" applyFill="1" applyBorder="1" applyAlignment="1">
      <alignment horizontal="center" vertical="center"/>
    </xf>
    <xf numFmtId="0" fontId="5" fillId="28" borderId="17" xfId="0" applyFont="1" applyFill="1" applyBorder="1" applyAlignment="1">
      <alignment horizontal="center" vertical="center"/>
    </xf>
    <xf numFmtId="0" fontId="4" fillId="37" borderId="26" xfId="0" applyFont="1" applyFill="1" applyBorder="1" applyAlignment="1">
      <alignment horizontal="center" vertical="center"/>
    </xf>
    <xf numFmtId="0" fontId="13" fillId="35"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5" borderId="17" xfId="0" applyFont="1" applyFill="1" applyBorder="1" applyAlignment="1">
      <alignment horizontal="center" vertical="center"/>
    </xf>
    <xf numFmtId="0" fontId="13" fillId="35" borderId="17" xfId="0" applyFont="1" applyFill="1" applyBorder="1" applyAlignment="1">
      <alignment horizontal="center" vertical="center"/>
    </xf>
    <xf numFmtId="0" fontId="5" fillId="28" borderId="2" xfId="0" applyFont="1" applyFill="1" applyBorder="1" applyAlignment="1">
      <alignment horizontal="center" vertical="center"/>
    </xf>
    <xf numFmtId="0" fontId="4" fillId="36" borderId="11" xfId="0" applyFont="1" applyFill="1" applyBorder="1" applyAlignment="1">
      <alignment horizontal="center" vertical="center"/>
    </xf>
    <xf numFmtId="0" fontId="13" fillId="35" borderId="24" xfId="0" applyFont="1" applyFill="1" applyBorder="1" applyAlignment="1">
      <alignment horizontal="center" vertical="center"/>
    </xf>
    <xf numFmtId="0" fontId="13" fillId="35"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5" borderId="2" xfId="0" applyFont="1" applyFill="1" applyBorder="1" applyAlignment="1">
      <alignment horizontal="center" vertical="center"/>
    </xf>
    <xf numFmtId="0" fontId="5" fillId="28" borderId="24" xfId="0" applyFont="1" applyFill="1" applyBorder="1" applyAlignment="1">
      <alignment horizontal="center" vertical="center"/>
    </xf>
    <xf numFmtId="0" fontId="4" fillId="41" borderId="11" xfId="0" applyFont="1" applyFill="1" applyBorder="1" applyAlignment="1">
      <alignment horizontal="center" vertical="center"/>
    </xf>
    <xf numFmtId="0" fontId="4" fillId="41" borderId="4" xfId="0" applyFont="1" applyFill="1" applyBorder="1" applyAlignment="1">
      <alignment horizontal="center" vertical="center"/>
    </xf>
    <xf numFmtId="0" fontId="4" fillId="35" borderId="2" xfId="0" applyFont="1" applyFill="1" applyBorder="1" applyAlignment="1">
      <alignment horizontal="center" vertical="center"/>
    </xf>
    <xf numFmtId="0" fontId="13" fillId="35" borderId="2" xfId="0" applyFont="1" applyFill="1" applyBorder="1" applyAlignment="1">
      <alignment horizontal="center" vertical="center"/>
    </xf>
    <xf numFmtId="0" fontId="4" fillId="37" borderId="11" xfId="0" applyFont="1" applyFill="1" applyBorder="1" applyAlignment="1">
      <alignment horizontal="center" vertical="center"/>
    </xf>
    <xf numFmtId="0" fontId="4" fillId="36" borderId="4" xfId="0" applyFont="1" applyFill="1" applyBorder="1" applyAlignment="1">
      <alignment horizontal="center" vertical="center"/>
    </xf>
    <xf numFmtId="0" fontId="5" fillId="39" borderId="2" xfId="0" applyFont="1" applyFill="1" applyBorder="1" applyAlignment="1">
      <alignment horizontal="center" vertical="center" wrapText="1"/>
    </xf>
    <xf numFmtId="0" fontId="4" fillId="39" borderId="11" xfId="0" applyFont="1" applyFill="1" applyBorder="1" applyAlignment="1">
      <alignment horizontal="center" vertical="center"/>
    </xf>
    <xf numFmtId="0" fontId="5" fillId="29" borderId="4" xfId="0" applyFont="1" applyFill="1" applyBorder="1" applyAlignment="1">
      <alignment horizontal="center" vertical="center"/>
    </xf>
    <xf numFmtId="0" fontId="5" fillId="28" borderId="31" xfId="0" applyFont="1" applyFill="1" applyBorder="1" applyAlignment="1">
      <alignment horizontal="center" vertical="center"/>
    </xf>
    <xf numFmtId="0" fontId="5" fillId="28" borderId="6" xfId="0" applyFont="1" applyFill="1" applyBorder="1" applyAlignment="1">
      <alignment horizontal="center" vertical="center"/>
    </xf>
    <xf numFmtId="0" fontId="5" fillId="39" borderId="14" xfId="0" applyFont="1" applyFill="1" applyBorder="1" applyAlignment="1">
      <alignment horizontal="center" vertical="center" wrapText="1"/>
    </xf>
    <xf numFmtId="0" fontId="4" fillId="39" borderId="1" xfId="0" applyFont="1" applyFill="1" applyBorder="1" applyAlignment="1">
      <alignment horizontal="center" vertical="center"/>
    </xf>
    <xf numFmtId="0" fontId="13" fillId="35" borderId="34" xfId="0" applyFont="1" applyFill="1" applyBorder="1" applyAlignment="1">
      <alignment horizontal="center" vertical="center"/>
    </xf>
    <xf numFmtId="0" fontId="5" fillId="29" borderId="10" xfId="0" applyFont="1" applyFill="1" applyBorder="1" applyAlignment="1">
      <alignment horizontal="center" vertical="center"/>
    </xf>
    <xf numFmtId="0" fontId="5" fillId="35" borderId="6" xfId="0" applyFont="1" applyFill="1" applyBorder="1" applyAlignment="1">
      <alignment horizontal="center" vertical="center"/>
    </xf>
    <xf numFmtId="0" fontId="13" fillId="35" borderId="6" xfId="0" applyFont="1" applyFill="1" applyBorder="1" applyAlignment="1">
      <alignment horizontal="center" vertical="center"/>
    </xf>
    <xf numFmtId="0" fontId="5" fillId="35" borderId="17" xfId="0" quotePrefix="1" applyFont="1" applyFill="1" applyBorder="1" applyAlignment="1">
      <alignment horizontal="center" vertical="center"/>
    </xf>
    <xf numFmtId="0" fontId="5" fillId="35" borderId="2" xfId="0" quotePrefix="1" applyFont="1" applyFill="1" applyBorder="1" applyAlignment="1">
      <alignment horizontal="center" vertical="center"/>
    </xf>
    <xf numFmtId="0" fontId="4" fillId="34" borderId="4" xfId="0" applyFont="1" applyFill="1" applyBorder="1" applyAlignment="1">
      <alignment horizontal="center" vertical="center"/>
    </xf>
    <xf numFmtId="0" fontId="4" fillId="38" borderId="2" xfId="0" applyFont="1" applyFill="1" applyBorder="1" applyAlignment="1">
      <alignment horizontal="center" vertical="center"/>
    </xf>
    <xf numFmtId="0" fontId="5" fillId="39" borderId="6" xfId="0" applyFont="1" applyFill="1" applyBorder="1" applyAlignment="1">
      <alignment horizontal="center" vertical="center" wrapText="1"/>
    </xf>
    <xf numFmtId="0" fontId="4" fillId="30" borderId="4" xfId="0" applyFont="1" applyFill="1" applyBorder="1" applyAlignment="1">
      <alignment horizontal="center" vertical="center"/>
    </xf>
    <xf numFmtId="0" fontId="4" fillId="30" borderId="2" xfId="0" applyFont="1" applyFill="1" applyBorder="1" applyAlignment="1">
      <alignment horizontal="center" vertical="center"/>
    </xf>
    <xf numFmtId="0" fontId="5" fillId="28" borderId="25" xfId="0" applyFont="1" applyFill="1" applyBorder="1" applyAlignment="1">
      <alignment horizontal="center" vertical="center"/>
    </xf>
    <xf numFmtId="0" fontId="5" fillId="28" borderId="14" xfId="0" applyFont="1" applyFill="1" applyBorder="1" applyAlignment="1">
      <alignment horizontal="center" vertical="center"/>
    </xf>
    <xf numFmtId="0" fontId="4" fillId="39" borderId="28" xfId="0" applyFont="1" applyFill="1" applyBorder="1" applyAlignment="1">
      <alignment horizontal="center" vertical="center"/>
    </xf>
    <xf numFmtId="0" fontId="5" fillId="29" borderId="39" xfId="0" applyFont="1" applyFill="1" applyBorder="1" applyAlignment="1">
      <alignment horizontal="center" vertical="center"/>
    </xf>
    <xf numFmtId="0" fontId="5" fillId="35" borderId="14" xfId="0" applyFont="1" applyFill="1" applyBorder="1" applyAlignment="1">
      <alignment horizontal="center" vertical="center"/>
    </xf>
    <xf numFmtId="0" fontId="13" fillId="35" borderId="14" xfId="0" applyFont="1" applyFill="1" applyBorder="1" applyAlignment="1">
      <alignment horizontal="center" vertical="center"/>
    </xf>
    <xf numFmtId="0" fontId="5" fillId="28" borderId="29" xfId="0" applyFont="1" applyFill="1" applyBorder="1" applyAlignment="1">
      <alignment horizontal="center" vertical="center"/>
    </xf>
    <xf numFmtId="0" fontId="5" fillId="28" borderId="3" xfId="0" applyFont="1" applyFill="1" applyBorder="1" applyAlignment="1">
      <alignment horizontal="center" vertical="center"/>
    </xf>
    <xf numFmtId="0" fontId="4" fillId="37"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5" borderId="3" xfId="0" quotePrefix="1" applyFont="1" applyFill="1" applyBorder="1" applyAlignment="1">
      <alignment horizontal="center" vertical="center"/>
    </xf>
    <xf numFmtId="0" fontId="13" fillId="35" borderId="3" xfId="0" applyFont="1" applyFill="1" applyBorder="1" applyAlignment="1">
      <alignment horizontal="center" vertical="center"/>
    </xf>
    <xf numFmtId="0" fontId="5" fillId="28"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41" fillId="0" borderId="0" xfId="0" applyFont="1" applyAlignment="1">
      <alignment horizontal="center" vertical="center" wrapText="1"/>
    </xf>
    <xf numFmtId="0" fontId="41" fillId="0" borderId="0" xfId="0" applyFont="1"/>
    <xf numFmtId="0" fontId="41" fillId="0" borderId="0" xfId="0" applyFont="1" applyAlignment="1">
      <alignment vertical="center"/>
    </xf>
    <xf numFmtId="0" fontId="45" fillId="0" borderId="0" xfId="0" applyFont="1" applyAlignment="1">
      <alignment vertical="center" wrapText="1"/>
    </xf>
    <xf numFmtId="0" fontId="41" fillId="58" borderId="0" xfId="0" applyFont="1" applyFill="1" applyAlignment="1">
      <alignment horizontal="center" vertical="center" wrapText="1"/>
    </xf>
    <xf numFmtId="0" fontId="0" fillId="58" borderId="0" xfId="0" applyFill="1"/>
    <xf numFmtId="0" fontId="11" fillId="37" borderId="2" xfId="0" applyFont="1" applyFill="1" applyBorder="1" applyAlignment="1">
      <alignment horizontal="left" vertical="center" wrapText="1"/>
    </xf>
    <xf numFmtId="0" fontId="4" fillId="37" borderId="2" xfId="0" applyFont="1" applyFill="1" applyBorder="1" applyAlignment="1">
      <alignment horizontal="center" vertical="center" wrapText="1"/>
    </xf>
    <xf numFmtId="49" fontId="4" fillId="37" borderId="2" xfId="0" applyNumberFormat="1" applyFont="1" applyFill="1" applyBorder="1" applyAlignment="1">
      <alignment horizontal="center" vertical="center" wrapText="1"/>
    </xf>
    <xf numFmtId="0" fontId="40" fillId="29" borderId="2" xfId="0" applyFont="1" applyFill="1" applyBorder="1" applyAlignment="1">
      <alignment horizontal="center" vertical="center" wrapText="1"/>
    </xf>
    <xf numFmtId="0" fontId="40" fillId="54" borderId="2" xfId="0" applyFont="1" applyFill="1" applyBorder="1" applyAlignment="1">
      <alignment horizontal="center"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49" fontId="40" fillId="0" borderId="2" xfId="0" applyNumberFormat="1" applyFont="1" applyBorder="1" applyAlignment="1">
      <alignment horizontal="center" vertical="center" wrapText="1"/>
    </xf>
    <xf numFmtId="0" fontId="40" fillId="55" borderId="2" xfId="0" applyFont="1" applyFill="1" applyBorder="1" applyAlignment="1">
      <alignment horizontal="center" vertical="center" wrapText="1"/>
    </xf>
    <xf numFmtId="0" fontId="42" fillId="40" borderId="2" xfId="0" applyFont="1" applyFill="1" applyBorder="1" applyAlignment="1">
      <alignment horizontal="left" vertical="center" wrapText="1"/>
    </xf>
    <xf numFmtId="0" fontId="42" fillId="40" borderId="2" xfId="0" applyFont="1" applyFill="1" applyBorder="1" applyAlignment="1">
      <alignment horizontal="center" vertical="center" wrapText="1"/>
    </xf>
    <xf numFmtId="49" fontId="42" fillId="40" borderId="2" xfId="0" applyNumberFormat="1" applyFont="1" applyFill="1" applyBorder="1" applyAlignment="1">
      <alignment horizontal="center" vertical="center" wrapText="1"/>
    </xf>
    <xf numFmtId="0" fontId="40" fillId="55" borderId="2" xfId="0" applyFont="1" applyFill="1" applyBorder="1" applyAlignment="1">
      <alignment horizontal="left" vertical="center" wrapText="1"/>
    </xf>
    <xf numFmtId="49" fontId="40" fillId="55" borderId="2" xfId="0" applyNumberFormat="1" applyFont="1" applyFill="1" applyBorder="1" applyAlignment="1">
      <alignment horizontal="center" vertical="center" wrapText="1"/>
    </xf>
    <xf numFmtId="0" fontId="42" fillId="59" borderId="2" xfId="0" applyFont="1" applyFill="1" applyBorder="1" applyAlignment="1">
      <alignment horizontal="left" vertical="center" wrapText="1"/>
    </xf>
    <xf numFmtId="0" fontId="42" fillId="59" borderId="2" xfId="0" applyFont="1" applyFill="1" applyBorder="1" applyAlignment="1">
      <alignment horizontal="center" vertical="center" wrapText="1"/>
    </xf>
    <xf numFmtId="49" fontId="42" fillId="59" borderId="2" xfId="0" applyNumberFormat="1" applyFont="1" applyFill="1" applyBorder="1" applyAlignment="1">
      <alignment horizontal="center" vertical="center" wrapText="1"/>
    </xf>
    <xf numFmtId="0" fontId="40" fillId="56" borderId="2" xfId="0" applyFont="1" applyFill="1" applyBorder="1" applyAlignment="1">
      <alignment horizontal="center" vertical="center" wrapText="1"/>
    </xf>
    <xf numFmtId="0" fontId="42" fillId="35" borderId="2" xfId="0" applyFont="1" applyFill="1" applyBorder="1" applyAlignment="1">
      <alignment horizontal="left" vertical="center" wrapText="1"/>
    </xf>
    <xf numFmtId="0" fontId="42" fillId="35" borderId="2" xfId="0" applyFont="1" applyFill="1" applyBorder="1" applyAlignment="1">
      <alignment horizontal="center" vertical="center" wrapText="1"/>
    </xf>
    <xf numFmtId="49" fontId="42" fillId="35" borderId="2" xfId="0" applyNumberFormat="1" applyFont="1" applyFill="1" applyBorder="1" applyAlignment="1">
      <alignment horizontal="center" vertical="center" wrapText="1"/>
    </xf>
    <xf numFmtId="0" fontId="43" fillId="0" borderId="2" xfId="0" applyFont="1" applyBorder="1" applyAlignment="1">
      <alignment horizontal="left" vertical="center" wrapText="1"/>
    </xf>
    <xf numFmtId="0" fontId="43" fillId="0" borderId="2" xfId="0" applyFont="1" applyBorder="1" applyAlignment="1">
      <alignment horizontal="center" vertical="center"/>
    </xf>
    <xf numFmtId="0" fontId="43" fillId="0" borderId="2" xfId="0" applyFont="1" applyBorder="1" applyAlignment="1">
      <alignment horizontal="center" vertical="center" wrapText="1"/>
    </xf>
    <xf numFmtId="0" fontId="26" fillId="44" borderId="2" xfId="0" applyFont="1" applyFill="1" applyBorder="1" applyAlignment="1">
      <alignment horizontal="left" vertical="center" wrapText="1" readingOrder="1"/>
    </xf>
    <xf numFmtId="0" fontId="26" fillId="44" borderId="2" xfId="0" applyFont="1" applyFill="1" applyBorder="1" applyAlignment="1">
      <alignment horizontal="center" vertical="center" wrapText="1" readingOrder="1"/>
    </xf>
    <xf numFmtId="49" fontId="26" fillId="44" borderId="2" xfId="0" applyNumberFormat="1" applyFont="1" applyFill="1" applyBorder="1" applyAlignment="1">
      <alignment horizontal="center" vertical="center" wrapText="1" readingOrder="1"/>
    </xf>
    <xf numFmtId="0" fontId="26" fillId="44" borderId="2" xfId="0" quotePrefix="1" applyFont="1" applyFill="1" applyBorder="1" applyAlignment="1">
      <alignment horizontal="center" vertical="center" wrapText="1" readingOrder="1"/>
    </xf>
    <xf numFmtId="0" fontId="28" fillId="43" borderId="2" xfId="0" quotePrefix="1" applyFont="1" applyFill="1" applyBorder="1" applyAlignment="1">
      <alignment horizontal="center" vertical="center" wrapText="1" readingOrder="1"/>
    </xf>
    <xf numFmtId="0" fontId="29" fillId="0" borderId="2" xfId="0" applyFont="1" applyBorder="1" applyAlignment="1">
      <alignment horizontal="left" vertical="center" wrapText="1" readingOrder="1"/>
    </xf>
    <xf numFmtId="0" fontId="28" fillId="0" borderId="2" xfId="0" applyFont="1" applyBorder="1" applyAlignment="1">
      <alignment horizontal="center" vertical="center" wrapText="1" readingOrder="1"/>
    </xf>
    <xf numFmtId="49" fontId="28" fillId="0" borderId="2" xfId="0" applyNumberFormat="1" applyFont="1" applyBorder="1" applyAlignment="1">
      <alignment horizontal="center" vertical="center" wrapText="1" readingOrder="1"/>
    </xf>
    <xf numFmtId="0" fontId="3" fillId="45" borderId="2" xfId="0" applyFont="1" applyFill="1" applyBorder="1" applyAlignment="1">
      <alignment horizontal="left" vertical="center" wrapText="1" readingOrder="1"/>
    </xf>
    <xf numFmtId="0" fontId="3" fillId="45" borderId="2" xfId="0" applyFont="1" applyFill="1" applyBorder="1" applyAlignment="1">
      <alignment horizontal="center" vertical="center" wrapText="1" readingOrder="1"/>
    </xf>
    <xf numFmtId="0" fontId="3" fillId="45" borderId="2" xfId="0" quotePrefix="1" applyFont="1" applyFill="1" applyBorder="1" applyAlignment="1">
      <alignment horizontal="center" vertical="center" wrapText="1" readingOrder="1"/>
    </xf>
    <xf numFmtId="49" fontId="3" fillId="45" borderId="2" xfId="0" applyNumberFormat="1" applyFont="1" applyFill="1" applyBorder="1" applyAlignment="1">
      <alignment horizontal="center" vertical="center" wrapText="1" readingOrder="1"/>
    </xf>
    <xf numFmtId="0" fontId="44" fillId="29" borderId="2" xfId="0" applyFont="1" applyFill="1" applyBorder="1" applyAlignment="1">
      <alignment horizontal="left" vertical="center" wrapText="1"/>
    </xf>
    <xf numFmtId="49" fontId="40" fillId="29" borderId="2" xfId="0" applyNumberFormat="1" applyFont="1" applyFill="1" applyBorder="1" applyAlignment="1">
      <alignment horizontal="center" vertical="center" wrapText="1"/>
    </xf>
    <xf numFmtId="0" fontId="43" fillId="29" borderId="2" xfId="0" applyFont="1" applyFill="1" applyBorder="1" applyAlignment="1">
      <alignment horizontal="left" vertical="center" wrapText="1"/>
    </xf>
    <xf numFmtId="0" fontId="43" fillId="29" borderId="2" xfId="0" applyFont="1" applyFill="1" applyBorder="1" applyAlignment="1">
      <alignment horizontal="center" vertical="center" wrapText="1"/>
    </xf>
    <xf numFmtId="49" fontId="43" fillId="29" borderId="2" xfId="0" applyNumberFormat="1" applyFont="1" applyFill="1" applyBorder="1" applyAlignment="1">
      <alignment horizontal="center" vertical="center" wrapText="1"/>
    </xf>
    <xf numFmtId="0" fontId="44" fillId="0" borderId="2" xfId="0" applyFont="1" applyBorder="1" applyAlignment="1">
      <alignment horizontal="left" vertical="center" wrapText="1"/>
    </xf>
    <xf numFmtId="0" fontId="44" fillId="56" borderId="2" xfId="0" applyFont="1" applyFill="1" applyBorder="1" applyAlignment="1">
      <alignment horizontal="center" vertical="center" wrapText="1"/>
    </xf>
    <xf numFmtId="0" fontId="44" fillId="57" borderId="2" xfId="0" applyFont="1" applyFill="1" applyBorder="1" applyAlignment="1">
      <alignment horizontal="center" vertical="center" wrapText="1"/>
    </xf>
    <xf numFmtId="0" fontId="40" fillId="57" borderId="2" xfId="0" applyFont="1" applyFill="1" applyBorder="1" applyAlignment="1">
      <alignment horizontal="center" vertical="center" wrapText="1"/>
    </xf>
    <xf numFmtId="49" fontId="40" fillId="57" borderId="2" xfId="0" applyNumberFormat="1" applyFont="1" applyFill="1" applyBorder="1" applyAlignment="1">
      <alignment horizontal="center" vertical="center" wrapText="1"/>
    </xf>
    <xf numFmtId="0" fontId="44" fillId="55" borderId="2" xfId="0" applyFont="1" applyFill="1" applyBorder="1" applyAlignment="1">
      <alignment horizontal="left" vertical="center" wrapText="1"/>
    </xf>
    <xf numFmtId="0" fontId="4" fillId="45" borderId="2" xfId="0" applyFont="1" applyFill="1" applyBorder="1" applyAlignment="1">
      <alignment horizontal="left" vertical="center" wrapText="1" readingOrder="1"/>
    </xf>
    <xf numFmtId="0" fontId="4" fillId="45" borderId="2" xfId="0" applyFont="1" applyFill="1" applyBorder="1" applyAlignment="1">
      <alignment horizontal="center" vertical="center" wrapText="1" readingOrder="1"/>
    </xf>
    <xf numFmtId="0" fontId="4" fillId="45" borderId="2" xfId="0" quotePrefix="1" applyFont="1" applyFill="1" applyBorder="1" applyAlignment="1">
      <alignment horizontal="center" vertical="center" wrapText="1" readingOrder="1"/>
    </xf>
    <xf numFmtId="0" fontId="8" fillId="48" borderId="2" xfId="0" applyFont="1" applyFill="1" applyBorder="1" applyAlignment="1">
      <alignment horizontal="left" vertical="center" wrapText="1" readingOrder="1"/>
    </xf>
    <xf numFmtId="0" fontId="8" fillId="48" borderId="2" xfId="0" applyFont="1" applyFill="1" applyBorder="1" applyAlignment="1">
      <alignment horizontal="center" vertical="center" wrapText="1" readingOrder="1"/>
    </xf>
    <xf numFmtId="0" fontId="8" fillId="48" borderId="2" xfId="0" quotePrefix="1" applyFont="1" applyFill="1" applyBorder="1" applyAlignment="1">
      <alignment horizontal="center" vertical="center" wrapText="1" readingOrder="1"/>
    </xf>
    <xf numFmtId="49" fontId="8" fillId="48" borderId="2" xfId="0" applyNumberFormat="1" applyFont="1" applyFill="1" applyBorder="1" applyAlignment="1">
      <alignment horizontal="center" vertical="center" wrapText="1" readingOrder="1"/>
    </xf>
    <xf numFmtId="0" fontId="27" fillId="0" borderId="51" xfId="0" applyFont="1" applyBorder="1" applyAlignment="1">
      <alignment readingOrder="1"/>
    </xf>
    <xf numFmtId="0" fontId="27" fillId="0" borderId="52" xfId="0" applyFont="1" applyBorder="1" applyAlignment="1">
      <alignment readingOrder="1"/>
    </xf>
    <xf numFmtId="0" fontId="0" fillId="0" borderId="3" xfId="0" applyBorder="1" applyAlignment="1">
      <alignment horizontal="center" vertical="center" wrapText="1"/>
    </xf>
    <xf numFmtId="0" fontId="5" fillId="30" borderId="2" xfId="0" applyFont="1" applyFill="1" applyBorder="1" applyAlignment="1">
      <alignment horizontal="center" vertical="center" wrapText="1"/>
    </xf>
    <xf numFmtId="0" fontId="5" fillId="10" borderId="2" xfId="0" applyFont="1" applyFill="1" applyBorder="1" applyAlignment="1">
      <alignment horizontal="center" vertical="center"/>
    </xf>
    <xf numFmtId="49" fontId="5" fillId="16" borderId="8" xfId="0" applyNumberFormat="1" applyFont="1" applyFill="1" applyBorder="1" applyAlignment="1">
      <alignment horizontal="center" vertical="center" wrapText="1"/>
    </xf>
    <xf numFmtId="0" fontId="44" fillId="60" borderId="2" xfId="0" applyFont="1" applyFill="1" applyBorder="1" applyAlignment="1">
      <alignment horizontal="left" vertical="center" wrapText="1"/>
    </xf>
    <xf numFmtId="0" fontId="40" fillId="60" borderId="2" xfId="0" applyFont="1" applyFill="1" applyBorder="1" applyAlignment="1">
      <alignment horizontal="center" vertical="center" wrapText="1"/>
    </xf>
    <xf numFmtId="49" fontId="40" fillId="60" borderId="2" xfId="0" applyNumberFormat="1" applyFont="1" applyFill="1" applyBorder="1" applyAlignment="1">
      <alignment horizontal="center" vertical="center" wrapText="1"/>
    </xf>
    <xf numFmtId="164" fontId="5" fillId="29" borderId="2" xfId="0" applyNumberFormat="1" applyFont="1" applyFill="1" applyBorder="1" applyAlignment="1">
      <alignment horizontal="center" vertical="center"/>
    </xf>
    <xf numFmtId="49" fontId="5" fillId="29" borderId="2" xfId="0" applyNumberFormat="1" applyFont="1" applyFill="1" applyBorder="1" applyAlignment="1">
      <alignment vertical="center" wrapText="1"/>
    </xf>
    <xf numFmtId="0" fontId="5" fillId="46"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29" borderId="3" xfId="0" applyFont="1" applyFill="1" applyBorder="1" applyAlignment="1">
      <alignment horizontal="center" vertical="center" wrapText="1"/>
    </xf>
    <xf numFmtId="0" fontId="47" fillId="0" borderId="0" xfId="0" applyFont="1" applyAlignment="1">
      <alignment vertical="center"/>
    </xf>
    <xf numFmtId="0" fontId="47" fillId="0" borderId="0" xfId="0" applyFont="1"/>
    <xf numFmtId="0" fontId="46" fillId="54" borderId="54" xfId="0" applyFont="1" applyFill="1" applyBorder="1" applyAlignment="1">
      <alignment horizontal="center" vertical="center" wrapText="1"/>
    </xf>
    <xf numFmtId="0" fontId="5" fillId="62" borderId="53" xfId="0" applyFont="1" applyFill="1" applyBorder="1" applyAlignment="1">
      <alignment horizontal="left" vertical="center" wrapText="1"/>
    </xf>
    <xf numFmtId="0" fontId="5" fillId="62" borderId="53" xfId="0" applyFont="1" applyFill="1" applyBorder="1" applyAlignment="1">
      <alignment horizontal="center" vertical="center" wrapText="1"/>
    </xf>
    <xf numFmtId="49" fontId="5" fillId="62" borderId="53" xfId="0" applyNumberFormat="1" applyFont="1" applyFill="1" applyBorder="1" applyAlignment="1">
      <alignment horizontal="center" vertical="center" wrapText="1"/>
    </xf>
    <xf numFmtId="0" fontId="15" fillId="61" borderId="54" xfId="0" applyFont="1" applyFill="1" applyBorder="1" applyAlignment="1">
      <alignment horizontal="center"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vertical="center"/>
    </xf>
    <xf numFmtId="0" fontId="5" fillId="54" borderId="54" xfId="0" applyFont="1" applyFill="1" applyBorder="1" applyAlignment="1">
      <alignment horizontal="center" vertical="center" wrapText="1"/>
    </xf>
    <xf numFmtId="0" fontId="4" fillId="63" borderId="53" xfId="0" applyFont="1" applyFill="1" applyBorder="1" applyAlignment="1">
      <alignment horizontal="left" vertical="center" wrapText="1"/>
    </xf>
    <xf numFmtId="0" fontId="4" fillId="63" borderId="53" xfId="0" applyFont="1" applyFill="1" applyBorder="1" applyAlignment="1">
      <alignment horizontal="center" vertical="center" wrapText="1"/>
    </xf>
    <xf numFmtId="49" fontId="4" fillId="63" borderId="53" xfId="0" applyNumberFormat="1" applyFont="1" applyFill="1" applyBorder="1" applyAlignment="1">
      <alignment horizontal="center" vertical="center" wrapText="1"/>
    </xf>
    <xf numFmtId="0" fontId="5" fillId="63" borderId="53" xfId="0" applyFont="1" applyFill="1" applyBorder="1" applyAlignment="1">
      <alignment horizontal="left" vertical="center" wrapText="1"/>
    </xf>
    <xf numFmtId="0" fontId="5" fillId="63" borderId="53" xfId="0" applyFont="1" applyFill="1" applyBorder="1" applyAlignment="1">
      <alignment horizontal="center" vertical="center" wrapText="1"/>
    </xf>
    <xf numFmtId="49" fontId="5" fillId="63" borderId="53" xfId="0" applyNumberFormat="1" applyFont="1" applyFill="1" applyBorder="1" applyAlignment="1">
      <alignment horizontal="center" vertical="center" wrapText="1"/>
    </xf>
    <xf numFmtId="0" fontId="15" fillId="61" borderId="53" xfId="0" applyFont="1" applyFill="1" applyBorder="1" applyAlignment="1">
      <alignment horizontal="center" vertical="center" wrapText="1"/>
    </xf>
    <xf numFmtId="49" fontId="15" fillId="61" borderId="54" xfId="0" applyNumberFormat="1" applyFont="1" applyFill="1" applyBorder="1" applyAlignment="1">
      <alignment horizontal="center" vertical="center" wrapText="1"/>
    </xf>
    <xf numFmtId="0" fontId="15" fillId="61" borderId="54" xfId="0" applyFont="1" applyFill="1" applyBorder="1" applyAlignment="1">
      <alignment horizontal="center" vertical="center" wrapText="1"/>
    </xf>
    <xf numFmtId="0" fontId="50" fillId="0" borderId="0" xfId="0" applyFont="1" applyAlignment="1">
      <alignment horizontal="center" vertical="center" wrapText="1"/>
    </xf>
    <xf numFmtId="0" fontId="50" fillId="0" borderId="0" xfId="0" applyFont="1"/>
    <xf numFmtId="0" fontId="40" fillId="0" borderId="0" xfId="0" applyFont="1"/>
    <xf numFmtId="0" fontId="5" fillId="65" borderId="2" xfId="0" applyFont="1" applyFill="1" applyBorder="1" applyAlignment="1">
      <alignment horizontal="center" vertical="center" wrapText="1"/>
    </xf>
    <xf numFmtId="0" fontId="40" fillId="65" borderId="2" xfId="0" applyFont="1" applyFill="1" applyBorder="1" applyAlignment="1">
      <alignment horizontal="center" vertical="center" wrapText="1"/>
    </xf>
    <xf numFmtId="0" fontId="40" fillId="65" borderId="2" xfId="0" applyFont="1" applyFill="1" applyBorder="1" applyAlignment="1">
      <alignment horizontal="left" vertical="center" wrapText="1"/>
    </xf>
    <xf numFmtId="0" fontId="5" fillId="65" borderId="53" xfId="0" applyFont="1" applyFill="1" applyBorder="1" applyAlignment="1">
      <alignment horizontal="center" vertical="center" wrapText="1"/>
    </xf>
    <xf numFmtId="49" fontId="5" fillId="65" borderId="53" xfId="0" applyNumberFormat="1" applyFont="1" applyFill="1" applyBorder="1" applyAlignment="1">
      <alignment horizontal="center" vertical="center" wrapText="1"/>
    </xf>
    <xf numFmtId="49" fontId="40" fillId="65" borderId="2" xfId="0" applyNumberFormat="1" applyFont="1" applyFill="1" applyBorder="1" applyAlignment="1">
      <alignment horizontal="center" vertical="center" wrapText="1"/>
    </xf>
    <xf numFmtId="49" fontId="4" fillId="66" borderId="2" xfId="0" applyNumberFormat="1" applyFont="1" applyFill="1" applyBorder="1" applyAlignment="1">
      <alignment horizontal="center" vertical="center" wrapText="1"/>
    </xf>
    <xf numFmtId="49" fontId="4" fillId="65" borderId="2" xfId="0" applyNumberFormat="1" applyFont="1" applyFill="1" applyBorder="1" applyAlignment="1">
      <alignment horizontal="center" vertical="center" wrapText="1"/>
    </xf>
    <xf numFmtId="0" fontId="43" fillId="0" borderId="53" xfId="0" applyFont="1" applyBorder="1" applyAlignment="1">
      <alignment horizontal="left" vertical="center" wrapText="1"/>
    </xf>
    <xf numFmtId="0" fontId="15" fillId="0" borderId="54" xfId="0" applyFont="1" applyBorder="1" applyAlignment="1">
      <alignment horizontal="center" vertical="center"/>
    </xf>
    <xf numFmtId="0" fontId="43" fillId="0" borderId="53" xfId="0" applyFont="1" applyBorder="1" applyAlignment="1">
      <alignment horizontal="center" vertical="center" wrapText="1"/>
    </xf>
    <xf numFmtId="49" fontId="43" fillId="0" borderId="53" xfId="0" applyNumberFormat="1" applyFont="1" applyBorder="1" applyAlignment="1">
      <alignment horizontal="center" vertical="center" wrapText="1"/>
    </xf>
    <xf numFmtId="0" fontId="15" fillId="0" borderId="54" xfId="0" applyFont="1" applyBorder="1" applyAlignment="1">
      <alignment horizontal="center" vertical="center" wrapText="1"/>
    </xf>
    <xf numFmtId="0" fontId="5" fillId="65" borderId="2" xfId="0" applyFont="1" applyFill="1" applyBorder="1" applyAlignment="1">
      <alignment horizontal="left" vertical="center" wrapText="1"/>
    </xf>
    <xf numFmtId="49" fontId="5" fillId="65" borderId="2" xfId="0" applyNumberFormat="1" applyFont="1" applyFill="1" applyBorder="1" applyAlignment="1">
      <alignment horizontal="center" vertical="center" wrapText="1"/>
    </xf>
    <xf numFmtId="0" fontId="10" fillId="65" borderId="2" xfId="0" applyFont="1" applyFill="1" applyBorder="1" applyAlignment="1">
      <alignment horizontal="left" vertical="center" wrapText="1"/>
    </xf>
    <xf numFmtId="0" fontId="6" fillId="65" borderId="2" xfId="0" applyFont="1" applyFill="1" applyBorder="1" applyAlignment="1">
      <alignment horizontal="left" vertical="center" wrapText="1"/>
    </xf>
    <xf numFmtId="0" fontId="6" fillId="65" borderId="2" xfId="0" applyFont="1" applyFill="1" applyBorder="1" applyAlignment="1">
      <alignment horizontal="center" vertical="center" wrapText="1"/>
    </xf>
    <xf numFmtId="49" fontId="6" fillId="65" borderId="2" xfId="0" applyNumberFormat="1" applyFont="1" applyFill="1" applyBorder="1" applyAlignment="1">
      <alignment horizontal="center" vertical="center" wrapText="1"/>
    </xf>
    <xf numFmtId="0" fontId="11" fillId="65" borderId="2" xfId="0" applyFont="1" applyFill="1" applyBorder="1" applyAlignment="1">
      <alignment horizontal="left" vertical="center" wrapText="1"/>
    </xf>
    <xf numFmtId="0" fontId="4" fillId="65" borderId="2" xfId="0" applyFont="1" applyFill="1" applyBorder="1" applyAlignment="1">
      <alignment horizontal="center" vertical="center" wrapText="1"/>
    </xf>
    <xf numFmtId="0" fontId="5" fillId="65" borderId="2" xfId="0" applyFont="1" applyFill="1" applyBorder="1" applyAlignment="1">
      <alignment horizontal="center" vertical="center"/>
    </xf>
    <xf numFmtId="0" fontId="5" fillId="68" borderId="2" xfId="0" applyFont="1" applyFill="1" applyBorder="1" applyAlignment="1">
      <alignment horizontal="center" vertical="center" wrapText="1"/>
    </xf>
    <xf numFmtId="0" fontId="5" fillId="65" borderId="4" xfId="0" applyFont="1" applyFill="1" applyBorder="1" applyAlignment="1">
      <alignment horizontal="center" vertical="center"/>
    </xf>
    <xf numFmtId="0" fontId="42" fillId="59" borderId="3" xfId="0" applyFont="1" applyFill="1" applyBorder="1" applyAlignment="1">
      <alignment horizontal="center" vertical="center" wrapText="1"/>
    </xf>
    <xf numFmtId="0" fontId="5" fillId="71"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42" fillId="40" borderId="6" xfId="0" applyFont="1" applyFill="1" applyBorder="1" applyAlignment="1">
      <alignment horizontal="center" vertical="center" wrapText="1"/>
    </xf>
    <xf numFmtId="0" fontId="40" fillId="0" borderId="53" xfId="0" applyFont="1" applyBorder="1" applyAlignment="1">
      <alignment horizontal="center" vertical="center" wrapText="1"/>
    </xf>
    <xf numFmtId="0" fontId="0" fillId="0" borderId="3" xfId="0" applyBorder="1" applyAlignment="1">
      <alignment horizontal="left" vertical="center" wrapText="1"/>
    </xf>
    <xf numFmtId="0" fontId="40" fillId="0" borderId="53" xfId="0" applyFont="1" applyBorder="1" applyAlignment="1">
      <alignment horizontal="left" vertical="center" wrapText="1"/>
    </xf>
    <xf numFmtId="49" fontId="40" fillId="0" borderId="53" xfId="0" applyNumberFormat="1" applyFont="1" applyBorder="1" applyAlignment="1">
      <alignment horizontal="center" vertical="center" wrapText="1"/>
    </xf>
    <xf numFmtId="0" fontId="15" fillId="30" borderId="2" xfId="0" applyFont="1" applyFill="1" applyBorder="1" applyAlignment="1">
      <alignment horizontal="center" vertical="center" wrapText="1"/>
    </xf>
    <xf numFmtId="0" fontId="43" fillId="0" borderId="53" xfId="0" applyFont="1" applyBorder="1" applyAlignment="1">
      <alignment horizontal="center" vertical="center"/>
    </xf>
    <xf numFmtId="0" fontId="9" fillId="23" borderId="2"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10" fillId="24" borderId="2" xfId="0" applyFont="1" applyFill="1" applyBorder="1" applyAlignment="1">
      <alignment horizontal="left" vertical="center" wrapText="1"/>
    </xf>
    <xf numFmtId="0" fontId="10" fillId="22"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4" fillId="13" borderId="2" xfId="0" applyFont="1" applyFill="1" applyBorder="1" applyAlignment="1">
      <alignment horizontal="left" vertical="center" wrapText="1"/>
    </xf>
    <xf numFmtId="0" fontId="15" fillId="0" borderId="2" xfId="0" applyFont="1" applyBorder="1" applyAlignment="1">
      <alignment horizontal="left" vertical="center" wrapText="1"/>
    </xf>
    <xf numFmtId="0" fontId="5" fillId="0" borderId="6" xfId="0" applyFont="1" applyBorder="1" applyAlignment="1">
      <alignment horizontal="left" vertical="center" wrapText="1"/>
    </xf>
    <xf numFmtId="0" fontId="0" fillId="0" borderId="2" xfId="0" applyBorder="1" applyAlignment="1">
      <alignment horizontal="left" vertical="center" wrapText="1"/>
    </xf>
    <xf numFmtId="0" fontId="5" fillId="29" borderId="6" xfId="0" applyFont="1" applyFill="1" applyBorder="1" applyAlignment="1">
      <alignment horizontal="left" vertical="center" wrapText="1"/>
    </xf>
    <xf numFmtId="0" fontId="5" fillId="29" borderId="6" xfId="0" applyFont="1" applyFill="1" applyBorder="1" applyAlignment="1">
      <alignment horizontal="center" vertical="center" wrapText="1"/>
    </xf>
    <xf numFmtId="0" fontId="55" fillId="65" borderId="2" xfId="0" applyFont="1" applyFill="1" applyBorder="1" applyAlignment="1">
      <alignment horizontal="left" vertical="center" wrapText="1"/>
    </xf>
    <xf numFmtId="0" fontId="55" fillId="65" borderId="2" xfId="0" applyFont="1" applyFill="1" applyBorder="1" applyAlignment="1">
      <alignment horizontal="center" vertical="center" wrapText="1"/>
    </xf>
    <xf numFmtId="49" fontId="55" fillId="65" borderId="2" xfId="0" applyNumberFormat="1" applyFont="1" applyFill="1" applyBorder="1" applyAlignment="1">
      <alignment horizontal="center" vertical="center" wrapText="1"/>
    </xf>
    <xf numFmtId="0" fontId="56" fillId="65" borderId="2" xfId="0" applyFont="1" applyFill="1" applyBorder="1" applyAlignment="1">
      <alignment horizontal="center" vertical="center" wrapText="1"/>
    </xf>
    <xf numFmtId="49" fontId="56" fillId="65" borderId="2" xfId="0" applyNumberFormat="1" applyFont="1" applyFill="1" applyBorder="1" applyAlignment="1">
      <alignment horizontal="center" vertical="center" wrapText="1"/>
    </xf>
    <xf numFmtId="0" fontId="56" fillId="65" borderId="2" xfId="0" applyFont="1" applyFill="1" applyBorder="1" applyAlignment="1">
      <alignment horizontal="center" vertical="center"/>
    </xf>
    <xf numFmtId="0" fontId="38" fillId="30" borderId="2" xfId="0" applyFont="1" applyFill="1" applyBorder="1" applyAlignment="1">
      <alignment horizontal="center" vertical="center" wrapText="1"/>
    </xf>
    <xf numFmtId="0" fontId="38" fillId="30" borderId="2" xfId="0" applyFont="1" applyFill="1" applyBorder="1" applyAlignment="1">
      <alignment horizontal="center" vertical="center"/>
    </xf>
    <xf numFmtId="0" fontId="44" fillId="57" borderId="2" xfId="0" applyFont="1" applyFill="1" applyBorder="1" applyAlignment="1">
      <alignment horizontal="left" vertical="center" wrapText="1"/>
    </xf>
    <xf numFmtId="0" fontId="40" fillId="55" borderId="55" xfId="0" applyFont="1" applyFill="1" applyBorder="1" applyAlignment="1">
      <alignment horizontal="center" vertical="center" wrapText="1"/>
    </xf>
    <xf numFmtId="0" fontId="41" fillId="0" borderId="0" xfId="0" applyFont="1" applyAlignment="1">
      <alignment wrapText="1"/>
    </xf>
    <xf numFmtId="0" fontId="44" fillId="56" borderId="2" xfId="0" applyFont="1" applyFill="1" applyBorder="1" applyAlignment="1">
      <alignment horizontal="left" vertical="center" wrapText="1"/>
    </xf>
    <xf numFmtId="0" fontId="4" fillId="65" borderId="2" xfId="0" quotePrefix="1" applyFont="1" applyFill="1" applyBorder="1" applyAlignment="1">
      <alignment horizontal="center" vertical="center" wrapText="1"/>
    </xf>
    <xf numFmtId="0" fontId="4" fillId="65" borderId="2" xfId="0" applyFont="1" applyFill="1" applyBorder="1" applyAlignment="1">
      <alignment horizontal="left" vertical="center" wrapText="1"/>
    </xf>
    <xf numFmtId="0" fontId="40" fillId="54" borderId="4" xfId="0" applyFont="1" applyFill="1" applyBorder="1" applyAlignment="1">
      <alignment horizontal="center" vertical="center" wrapText="1"/>
    </xf>
    <xf numFmtId="0" fontId="44" fillId="0" borderId="6" xfId="0" applyFont="1" applyBorder="1" applyAlignment="1">
      <alignment horizontal="left" vertical="center" wrapText="1"/>
    </xf>
    <xf numFmtId="0" fontId="40" fillId="0" borderId="6" xfId="0" applyFont="1" applyBorder="1" applyAlignment="1">
      <alignment horizontal="center" vertical="center" wrapText="1"/>
    </xf>
    <xf numFmtId="49" fontId="40" fillId="0" borderId="6" xfId="0" applyNumberFormat="1" applyFont="1" applyBorder="1" applyAlignment="1">
      <alignment horizontal="center" vertical="center" wrapText="1"/>
    </xf>
    <xf numFmtId="0" fontId="4" fillId="62" borderId="58" xfId="0" applyFont="1" applyFill="1" applyBorder="1" applyAlignment="1">
      <alignment horizontal="left" vertical="center" wrapText="1"/>
    </xf>
    <xf numFmtId="0" fontId="4" fillId="62" borderId="58" xfId="0" applyFont="1" applyFill="1" applyBorder="1" applyAlignment="1">
      <alignment horizontal="center" vertical="center" wrapText="1"/>
    </xf>
    <xf numFmtId="0" fontId="40" fillId="65" borderId="53"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0" fillId="65" borderId="55" xfId="0" applyFont="1" applyFill="1" applyBorder="1" applyAlignment="1">
      <alignment horizontal="center" vertical="center" wrapText="1"/>
    </xf>
    <xf numFmtId="0" fontId="40" fillId="65" borderId="77" xfId="0" applyFont="1" applyFill="1" applyBorder="1" applyAlignment="1">
      <alignment horizontal="center" vertical="center" wrapText="1"/>
    </xf>
    <xf numFmtId="0" fontId="0" fillId="65" borderId="55" xfId="0" applyFill="1" applyBorder="1" applyAlignment="1">
      <alignment horizontal="center" vertical="center"/>
    </xf>
    <xf numFmtId="49" fontId="43" fillId="0" borderId="2"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29" borderId="9" xfId="0" applyFont="1" applyFill="1" applyBorder="1" applyAlignment="1">
      <alignment horizontal="left" vertical="center" wrapText="1"/>
    </xf>
    <xf numFmtId="0" fontId="5" fillId="0" borderId="6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 xfId="0" applyFont="1" applyBorder="1" applyAlignment="1">
      <alignment horizontal="center" vertical="center" wrapText="1"/>
    </xf>
    <xf numFmtId="0" fontId="22" fillId="0" borderId="2" xfId="0" applyFont="1" applyBorder="1" applyAlignment="1">
      <alignment horizontal="center" vertical="center" wrapText="1" indent="1"/>
    </xf>
    <xf numFmtId="0" fontId="19" fillId="0" borderId="2" xfId="0" applyFont="1" applyBorder="1" applyAlignment="1">
      <alignment horizontal="center" vertical="center" wrapText="1" indent="1"/>
    </xf>
    <xf numFmtId="0" fontId="13" fillId="0" borderId="2" xfId="0" applyFont="1" applyBorder="1" applyAlignment="1">
      <alignment horizontal="center" vertical="center" wrapText="1" indent="1"/>
    </xf>
    <xf numFmtId="0" fontId="5" fillId="12" borderId="11"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4" fillId="65" borderId="58" xfId="0" applyFont="1" applyFill="1" applyBorder="1" applyAlignment="1">
      <alignment horizontal="center" vertical="center" wrapText="1"/>
    </xf>
    <xf numFmtId="0" fontId="5" fillId="65" borderId="6"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19" fillId="12" borderId="3" xfId="0" applyFont="1" applyFill="1" applyBorder="1" applyAlignment="1">
      <alignment horizontal="center" vertical="center" wrapText="1" indent="1"/>
    </xf>
    <xf numFmtId="0" fontId="4" fillId="65" borderId="6" xfId="0" applyFont="1" applyFill="1" applyBorder="1" applyAlignment="1">
      <alignment horizontal="center" vertical="center" wrapText="1"/>
    </xf>
    <xf numFmtId="0" fontId="40" fillId="54" borderId="54" xfId="0" applyFont="1" applyFill="1" applyBorder="1" applyAlignment="1">
      <alignment horizontal="center" wrapText="1"/>
    </xf>
    <xf numFmtId="0" fontId="5" fillId="12" borderId="8" xfId="0" quotePrefix="1" applyFont="1" applyFill="1" applyBorder="1" applyAlignment="1">
      <alignment horizontal="center" wrapText="1"/>
    </xf>
    <xf numFmtId="0" fontId="5" fillId="43" borderId="8" xfId="0" applyFont="1" applyFill="1" applyBorder="1" applyAlignment="1">
      <alignment horizontal="center" wrapText="1"/>
    </xf>
    <xf numFmtId="0" fontId="40" fillId="54" borderId="4" xfId="0" quotePrefix="1" applyFont="1" applyFill="1" applyBorder="1" applyAlignment="1">
      <alignment horizontal="center" wrapText="1"/>
    </xf>
    <xf numFmtId="0" fontId="40" fillId="54" borderId="8" xfId="0" applyFont="1" applyFill="1" applyBorder="1" applyAlignment="1">
      <alignment horizontal="center" wrapText="1"/>
    </xf>
    <xf numFmtId="0" fontId="40" fillId="54" borderId="8" xfId="0" quotePrefix="1" applyFont="1" applyFill="1" applyBorder="1" applyAlignment="1">
      <alignment horizontal="center" wrapText="1"/>
    </xf>
    <xf numFmtId="0" fontId="5" fillId="17" borderId="6"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6" fillId="0" borderId="53" xfId="0" applyFont="1" applyBorder="1" applyAlignment="1">
      <alignment horizontal="center" vertical="center" wrapText="1"/>
    </xf>
    <xf numFmtId="0" fontId="5" fillId="47" borderId="53" xfId="0" applyFont="1" applyFill="1" applyBorder="1" applyAlignment="1">
      <alignment horizontal="center" vertical="center" wrapText="1"/>
    </xf>
    <xf numFmtId="0" fontId="19" fillId="12" borderId="53" xfId="0" applyFont="1" applyFill="1" applyBorder="1" applyAlignment="1">
      <alignment horizontal="center" vertical="center" wrapText="1" indent="1"/>
    </xf>
    <xf numFmtId="0" fontId="13" fillId="12" borderId="53" xfId="0" applyFont="1" applyFill="1" applyBorder="1" applyAlignment="1">
      <alignment horizontal="center" vertical="center" wrapText="1"/>
    </xf>
    <xf numFmtId="0" fontId="5" fillId="12" borderId="53" xfId="0" applyFont="1" applyFill="1" applyBorder="1" applyAlignment="1">
      <alignment horizontal="center" vertical="center" wrapText="1"/>
    </xf>
    <xf numFmtId="0" fontId="10" fillId="8" borderId="2" xfId="0" applyFont="1" applyFill="1" applyBorder="1" applyAlignment="1">
      <alignment horizontal="center" vertical="center"/>
    </xf>
    <xf numFmtId="0" fontId="5" fillId="65" borderId="6"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3" xfId="0" applyFont="1" applyFill="1" applyBorder="1" applyAlignment="1">
      <alignment wrapText="1"/>
    </xf>
    <xf numFmtId="0" fontId="11" fillId="20" borderId="3" xfId="0" applyFont="1" applyFill="1" applyBorder="1" applyAlignment="1">
      <alignment wrapText="1"/>
    </xf>
    <xf numFmtId="0" fontId="40" fillId="0" borderId="3" xfId="0" applyFont="1" applyBorder="1" applyAlignment="1">
      <alignment wrapText="1"/>
    </xf>
    <xf numFmtId="0" fontId="10" fillId="15" borderId="3" xfId="0" applyFont="1" applyFill="1" applyBorder="1" applyAlignment="1">
      <alignment wrapText="1"/>
    </xf>
    <xf numFmtId="0" fontId="10" fillId="8" borderId="3" xfId="0" applyFont="1" applyFill="1" applyBorder="1" applyAlignment="1">
      <alignment wrapText="1"/>
    </xf>
    <xf numFmtId="0" fontId="10" fillId="16" borderId="3" xfId="0" applyFont="1" applyFill="1" applyBorder="1" applyAlignment="1">
      <alignment wrapText="1"/>
    </xf>
    <xf numFmtId="0" fontId="11" fillId="19" borderId="2" xfId="0" applyFont="1" applyFill="1" applyBorder="1" applyAlignment="1">
      <alignment wrapText="1"/>
    </xf>
    <xf numFmtId="0" fontId="4" fillId="19" borderId="4" xfId="0" applyFont="1" applyFill="1" applyBorder="1" applyAlignment="1">
      <alignment horizontal="center" wrapText="1"/>
    </xf>
    <xf numFmtId="0" fontId="4" fillId="19" borderId="4" xfId="0" quotePrefix="1" applyFont="1" applyFill="1" applyBorder="1" applyAlignment="1">
      <alignment horizontal="center" wrapText="1"/>
    </xf>
    <xf numFmtId="0" fontId="5" fillId="10" borderId="8" xfId="0" applyFont="1" applyFill="1" applyBorder="1" applyAlignment="1">
      <alignment horizontal="center" wrapText="1"/>
    </xf>
    <xf numFmtId="0" fontId="40" fillId="0" borderId="8" xfId="0" applyFont="1" applyBorder="1" applyAlignment="1">
      <alignment horizontal="center" wrapText="1"/>
    </xf>
    <xf numFmtId="0" fontId="4" fillId="20" borderId="8" xfId="0" applyFont="1" applyFill="1" applyBorder="1" applyAlignment="1">
      <alignment horizontal="center" wrapText="1"/>
    </xf>
    <xf numFmtId="0" fontId="4" fillId="20" borderId="8" xfId="0" quotePrefix="1" applyFont="1" applyFill="1" applyBorder="1" applyAlignment="1">
      <alignment horizontal="center" wrapText="1"/>
    </xf>
    <xf numFmtId="0" fontId="40" fillId="28" borderId="8" xfId="0" applyFont="1" applyFill="1" applyBorder="1" applyAlignment="1">
      <alignment horizontal="center" wrapText="1"/>
    </xf>
    <xf numFmtId="0" fontId="40" fillId="0" borderId="8" xfId="0" quotePrefix="1" applyFont="1" applyBorder="1" applyAlignment="1">
      <alignment horizontal="center" wrapText="1"/>
    </xf>
    <xf numFmtId="0" fontId="5" fillId="0" borderId="8" xfId="0" applyFont="1" applyBorder="1" applyAlignment="1">
      <alignment horizontal="center" wrapText="1"/>
    </xf>
    <xf numFmtId="0" fontId="5" fillId="28" borderId="8" xfId="0" applyFont="1" applyFill="1" applyBorder="1" applyAlignment="1">
      <alignment horizontal="center" wrapText="1"/>
    </xf>
    <xf numFmtId="0" fontId="10" fillId="15" borderId="8" xfId="0" applyFont="1" applyFill="1" applyBorder="1" applyAlignment="1">
      <alignment horizontal="center" wrapText="1"/>
    </xf>
    <xf numFmtId="0" fontId="5" fillId="15" borderId="8" xfId="0" applyFont="1" applyFill="1" applyBorder="1" applyAlignment="1">
      <alignment horizontal="center" wrapText="1"/>
    </xf>
    <xf numFmtId="0" fontId="5" fillId="15" borderId="8" xfId="0" quotePrefix="1" applyFont="1" applyFill="1" applyBorder="1" applyAlignment="1">
      <alignment horizontal="center" wrapText="1"/>
    </xf>
    <xf numFmtId="0" fontId="10" fillId="8" borderId="8" xfId="0" applyFont="1" applyFill="1" applyBorder="1" applyAlignment="1">
      <alignment horizontal="center" wrapText="1"/>
    </xf>
    <xf numFmtId="0" fontId="5" fillId="8" borderId="8" xfId="0" applyFont="1" applyFill="1" applyBorder="1" applyAlignment="1">
      <alignment horizontal="center" wrapText="1"/>
    </xf>
    <xf numFmtId="0" fontId="5" fillId="8" borderId="8" xfId="0" quotePrefix="1" applyFont="1" applyFill="1" applyBorder="1" applyAlignment="1">
      <alignment horizontal="center" wrapText="1"/>
    </xf>
    <xf numFmtId="0" fontId="5" fillId="16" borderId="8" xfId="0" applyFont="1" applyFill="1" applyBorder="1" applyAlignment="1">
      <alignment horizontal="center" wrapText="1"/>
    </xf>
    <xf numFmtId="49" fontId="40" fillId="0" borderId="8" xfId="0" applyNumberFormat="1" applyFont="1" applyBorder="1" applyAlignment="1">
      <alignment horizontal="center" wrapText="1"/>
    </xf>
    <xf numFmtId="49" fontId="5" fillId="16" borderId="8" xfId="0" applyNumberFormat="1" applyFont="1" applyFill="1" applyBorder="1" applyAlignment="1">
      <alignment horizontal="center" wrapText="1"/>
    </xf>
    <xf numFmtId="49" fontId="5" fillId="10" borderId="8" xfId="0" applyNumberFormat="1" applyFont="1" applyFill="1" applyBorder="1" applyAlignment="1">
      <alignment horizontal="center" wrapText="1"/>
    </xf>
    <xf numFmtId="0" fontId="57" fillId="72" borderId="8" xfId="0" applyFont="1" applyFill="1" applyBorder="1" applyAlignment="1">
      <alignment horizontal="center" wrapText="1"/>
    </xf>
    <xf numFmtId="49" fontId="4" fillId="20" borderId="8" xfId="0" applyNumberFormat="1" applyFont="1" applyFill="1" applyBorder="1" applyAlignment="1">
      <alignment horizontal="center" wrapText="1"/>
    </xf>
    <xf numFmtId="49" fontId="5" fillId="15" borderId="8" xfId="0" applyNumberFormat="1" applyFont="1" applyFill="1" applyBorder="1" applyAlignment="1">
      <alignment horizontal="center" wrapText="1"/>
    </xf>
    <xf numFmtId="49" fontId="5" fillId="8" borderId="8" xfId="0" applyNumberFormat="1" applyFont="1" applyFill="1" applyBorder="1" applyAlignment="1">
      <alignment horizontal="center" wrapText="1"/>
    </xf>
    <xf numFmtId="49" fontId="5" fillId="65" borderId="8" xfId="0" applyNumberFormat="1" applyFont="1" applyFill="1" applyBorder="1" applyAlignment="1">
      <alignment horizontal="center" wrapText="1"/>
    </xf>
    <xf numFmtId="0" fontId="57" fillId="65" borderId="2" xfId="0" applyFont="1" applyFill="1" applyBorder="1" applyAlignment="1">
      <alignment horizontal="center" vertical="center" wrapText="1"/>
    </xf>
    <xf numFmtId="0" fontId="5" fillId="65" borderId="2" xfId="0" applyFont="1" applyFill="1" applyBorder="1" applyAlignment="1">
      <alignment horizontal="left"/>
    </xf>
    <xf numFmtId="0" fontId="5" fillId="29" borderId="2" xfId="0" applyFont="1" applyFill="1" applyBorder="1" applyAlignment="1">
      <alignment horizontal="left" vertical="center" wrapText="1"/>
    </xf>
    <xf numFmtId="0" fontId="11" fillId="17" borderId="6" xfId="0" applyFont="1" applyFill="1" applyBorder="1" applyAlignment="1">
      <alignment horizontal="left" vertical="center" wrapText="1"/>
    </xf>
    <xf numFmtId="0" fontId="40" fillId="73" borderId="53" xfId="0" applyFont="1" applyFill="1" applyBorder="1" applyAlignment="1">
      <alignment horizontal="center" vertical="center" wrapText="1"/>
    </xf>
    <xf numFmtId="0" fontId="15" fillId="65" borderId="2" xfId="0" applyFont="1" applyFill="1" applyBorder="1" applyAlignment="1">
      <alignment horizontal="center" vertical="center" wrapText="1"/>
    </xf>
    <xf numFmtId="0" fontId="5" fillId="65" borderId="8" xfId="0" applyFont="1" applyFill="1" applyBorder="1" applyAlignment="1">
      <alignment horizontal="center" wrapText="1"/>
    </xf>
    <xf numFmtId="49" fontId="4" fillId="0" borderId="2" xfId="0" applyNumberFormat="1" applyFont="1" applyBorder="1" applyAlignment="1">
      <alignment horizontal="center" vertical="center" wrapText="1"/>
    </xf>
    <xf numFmtId="0" fontId="5" fillId="43" borderId="2" xfId="0" applyFont="1" applyFill="1" applyBorder="1" applyAlignment="1">
      <alignment horizontal="center" vertical="center" wrapText="1"/>
    </xf>
    <xf numFmtId="0" fontId="5" fillId="43" borderId="11"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40" fillId="0" borderId="8" xfId="0" applyFont="1" applyBorder="1" applyAlignment="1">
      <alignment horizontal="center" vertical="center" wrapText="1"/>
    </xf>
    <xf numFmtId="0" fontId="4" fillId="20" borderId="8" xfId="0" applyFont="1" applyFill="1" applyBorder="1" applyAlignment="1">
      <alignment horizontal="center" vertical="center" wrapText="1"/>
    </xf>
    <xf numFmtId="0" fontId="10" fillId="15"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10" fillId="10" borderId="3" xfId="0" applyFont="1" applyFill="1" applyBorder="1" applyAlignment="1">
      <alignment vertical="center" wrapText="1"/>
    </xf>
    <xf numFmtId="0" fontId="0" fillId="65" borderId="53" xfId="0" applyFill="1" applyBorder="1" applyAlignment="1">
      <alignment horizontal="left" vertical="center" wrapText="1"/>
    </xf>
    <xf numFmtId="0" fontId="9" fillId="23" borderId="2" xfId="0" applyFont="1" applyFill="1" applyBorder="1" applyAlignment="1">
      <alignment horizontal="center" vertical="center"/>
    </xf>
    <xf numFmtId="49" fontId="5" fillId="29"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49" fontId="6" fillId="0" borderId="2" xfId="0" applyNumberFormat="1" applyFont="1" applyBorder="1" applyAlignment="1">
      <alignment horizontal="center" vertical="center"/>
    </xf>
    <xf numFmtId="49" fontId="6" fillId="25" borderId="2" xfId="0" applyNumberFormat="1" applyFont="1" applyFill="1" applyBorder="1" applyAlignment="1">
      <alignment horizontal="center" vertical="center"/>
    </xf>
    <xf numFmtId="0" fontId="5" fillId="25" borderId="2" xfId="0" applyFont="1" applyFill="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5" fillId="25" borderId="2" xfId="0" applyNumberFormat="1" applyFont="1" applyFill="1" applyBorder="1" applyAlignment="1">
      <alignment horizontal="center" vertical="center"/>
    </xf>
    <xf numFmtId="0" fontId="8" fillId="11" borderId="2" xfId="0" applyFont="1" applyFill="1" applyBorder="1" applyAlignment="1">
      <alignment horizontal="center" vertical="center"/>
    </xf>
    <xf numFmtId="49" fontId="5" fillId="51" borderId="2" xfId="0" applyNumberFormat="1" applyFont="1" applyFill="1" applyBorder="1" applyAlignment="1">
      <alignment horizontal="center" vertical="center"/>
    </xf>
    <xf numFmtId="0" fontId="5" fillId="24" borderId="2" xfId="0" applyFont="1" applyFill="1" applyBorder="1" applyAlignment="1">
      <alignment horizontal="center" vertical="center"/>
    </xf>
    <xf numFmtId="49" fontId="5" fillId="22" borderId="2" xfId="0" applyNumberFormat="1" applyFont="1" applyFill="1" applyBorder="1" applyAlignment="1">
      <alignment horizontal="center" vertical="center"/>
    </xf>
    <xf numFmtId="0" fontId="5" fillId="22" borderId="2" xfId="0" applyFont="1" applyFill="1" applyBorder="1" applyAlignment="1">
      <alignment horizontal="center" vertical="center"/>
    </xf>
    <xf numFmtId="49" fontId="6" fillId="29" borderId="2" xfId="0" applyNumberFormat="1" applyFont="1" applyFill="1" applyBorder="1" applyAlignment="1">
      <alignment horizontal="center" vertical="center"/>
    </xf>
    <xf numFmtId="0" fontId="6" fillId="29" borderId="2" xfId="0" applyFont="1" applyFill="1" applyBorder="1" applyAlignment="1">
      <alignment horizontal="center" vertical="center"/>
    </xf>
    <xf numFmtId="49" fontId="5" fillId="0" borderId="6" xfId="0" applyNumberFormat="1" applyFont="1" applyBorder="1" applyAlignment="1">
      <alignment horizontal="center" vertical="center"/>
    </xf>
    <xf numFmtId="0" fontId="5" fillId="0" borderId="6" xfId="0" applyFont="1" applyBorder="1" applyAlignment="1">
      <alignment horizontal="center" vertical="center"/>
    </xf>
    <xf numFmtId="49" fontId="5" fillId="29" borderId="8" xfId="0" applyNumberFormat="1" applyFont="1" applyFill="1" applyBorder="1" applyAlignment="1">
      <alignment horizontal="center" vertical="center"/>
    </xf>
    <xf numFmtId="0" fontId="5" fillId="29" borderId="3" xfId="0" applyFont="1" applyFill="1" applyBorder="1" applyAlignment="1">
      <alignment horizontal="center" vertical="center"/>
    </xf>
    <xf numFmtId="0" fontId="5" fillId="0" borderId="3" xfId="0" applyFont="1" applyBorder="1" applyAlignment="1">
      <alignment horizontal="center" vertical="center"/>
    </xf>
    <xf numFmtId="49" fontId="40" fillId="55" borderId="53" xfId="0" applyNumberFormat="1" applyFont="1" applyFill="1" applyBorder="1" applyAlignment="1">
      <alignment horizontal="center" vertical="center"/>
    </xf>
    <xf numFmtId="0" fontId="40" fillId="55" borderId="53" xfId="0" applyFont="1" applyFill="1" applyBorder="1" applyAlignment="1">
      <alignment horizontal="center" vertical="center"/>
    </xf>
    <xf numFmtId="49" fontId="42" fillId="59" borderId="2" xfId="0" applyNumberFormat="1" applyFont="1" applyFill="1" applyBorder="1" applyAlignment="1">
      <alignment horizontal="center" vertical="center"/>
    </xf>
    <xf numFmtId="0" fontId="42" fillId="59" borderId="2" xfId="0" applyFont="1" applyFill="1" applyBorder="1" applyAlignment="1">
      <alignment horizontal="center" vertical="center"/>
    </xf>
    <xf numFmtId="49" fontId="42" fillId="40" borderId="2" xfId="0" applyNumberFormat="1" applyFont="1" applyFill="1" applyBorder="1" applyAlignment="1">
      <alignment horizontal="center" vertical="center"/>
    </xf>
    <xf numFmtId="0" fontId="42" fillId="40" borderId="2" xfId="0" applyFont="1" applyFill="1" applyBorder="1" applyAlignment="1">
      <alignment horizontal="center" vertical="center"/>
    </xf>
    <xf numFmtId="49" fontId="42" fillId="35" borderId="2" xfId="0" applyNumberFormat="1" applyFont="1" applyFill="1" applyBorder="1" applyAlignment="1">
      <alignment horizontal="center" vertical="center"/>
    </xf>
    <xf numFmtId="0" fontId="42" fillId="35" borderId="2" xfId="0" applyFont="1" applyFill="1" applyBorder="1" applyAlignment="1">
      <alignment horizontal="center" vertical="center"/>
    </xf>
    <xf numFmtId="0" fontId="40" fillId="35" borderId="2" xfId="0" applyFont="1" applyFill="1" applyBorder="1" applyAlignment="1">
      <alignment horizontal="center" vertical="center"/>
    </xf>
    <xf numFmtId="49" fontId="5" fillId="29" borderId="6" xfId="0" applyNumberFormat="1" applyFont="1" applyFill="1" applyBorder="1" applyAlignment="1">
      <alignment horizontal="center" vertical="center"/>
    </xf>
    <xf numFmtId="0" fontId="5" fillId="29" borderId="6" xfId="0" applyFont="1" applyFill="1" applyBorder="1" applyAlignment="1">
      <alignment horizontal="center" vertical="center"/>
    </xf>
    <xf numFmtId="49" fontId="9" fillId="11" borderId="2" xfId="0" applyNumberFormat="1" applyFont="1" applyFill="1" applyBorder="1" applyAlignment="1">
      <alignment horizontal="center" vertical="center"/>
    </xf>
    <xf numFmtId="0" fontId="9" fillId="11" borderId="2" xfId="0" applyFont="1" applyFill="1" applyBorder="1" applyAlignment="1">
      <alignment horizontal="center" vertical="center"/>
    </xf>
    <xf numFmtId="49" fontId="4" fillId="13" borderId="2" xfId="0" applyNumberFormat="1" applyFont="1" applyFill="1" applyBorder="1" applyAlignment="1">
      <alignment horizontal="center" vertical="center"/>
    </xf>
    <xf numFmtId="0" fontId="4" fillId="13" borderId="2" xfId="0" applyFont="1" applyFill="1" applyBorder="1" applyAlignment="1">
      <alignment horizontal="center" vertical="center"/>
    </xf>
    <xf numFmtId="0" fontId="5" fillId="53" borderId="2" xfId="0" applyFont="1" applyFill="1" applyBorder="1" applyAlignment="1">
      <alignment horizontal="center" vertical="center"/>
    </xf>
    <xf numFmtId="0" fontId="5" fillId="49" borderId="2" xfId="0" applyFont="1" applyFill="1" applyBorder="1" applyAlignment="1">
      <alignment horizontal="center" vertical="center"/>
    </xf>
    <xf numFmtId="49" fontId="4" fillId="14" borderId="2" xfId="0" applyNumberFormat="1" applyFont="1" applyFill="1" applyBorder="1" applyAlignment="1">
      <alignment horizontal="center" vertical="center"/>
    </xf>
    <xf numFmtId="0" fontId="12" fillId="14" borderId="2" xfId="0" applyFont="1" applyFill="1" applyBorder="1" applyAlignment="1">
      <alignment horizontal="center" vertical="center"/>
    </xf>
    <xf numFmtId="0" fontId="4" fillId="14" borderId="2" xfId="0" applyFont="1" applyFill="1" applyBorder="1" applyAlignment="1">
      <alignment horizontal="center" vertical="center"/>
    </xf>
    <xf numFmtId="10" fontId="5" fillId="15" borderId="2" xfId="0" applyNumberFormat="1" applyFont="1" applyFill="1" applyBorder="1" applyAlignment="1">
      <alignment horizontal="center" vertical="center"/>
    </xf>
    <xf numFmtId="49" fontId="5" fillId="15" borderId="2" xfId="0" applyNumberFormat="1" applyFont="1" applyFill="1" applyBorder="1" applyAlignment="1">
      <alignment horizontal="center" vertical="center"/>
    </xf>
    <xf numFmtId="0" fontId="5" fillId="15" borderId="2" xfId="0" applyFont="1" applyFill="1" applyBorder="1" applyAlignment="1">
      <alignment horizontal="center" vertical="center"/>
    </xf>
    <xf numFmtId="49" fontId="5" fillId="16" borderId="2" xfId="0" applyNumberFormat="1" applyFont="1" applyFill="1" applyBorder="1" applyAlignment="1">
      <alignment horizontal="center" vertical="center"/>
    </xf>
    <xf numFmtId="0" fontId="5" fillId="16" borderId="2" xfId="0" applyFont="1" applyFill="1" applyBorder="1" applyAlignment="1">
      <alignment horizontal="center" vertical="center"/>
    </xf>
    <xf numFmtId="49" fontId="5" fillId="8" borderId="2" xfId="0" applyNumberFormat="1" applyFont="1" applyFill="1" applyBorder="1" applyAlignment="1">
      <alignment horizontal="center" vertical="center"/>
    </xf>
    <xf numFmtId="49" fontId="5" fillId="17" borderId="2" xfId="0" applyNumberFormat="1" applyFont="1" applyFill="1" applyBorder="1" applyAlignment="1">
      <alignment horizontal="center" vertical="center"/>
    </xf>
    <xf numFmtId="0" fontId="5" fillId="17" borderId="2" xfId="0" applyFont="1" applyFill="1" applyBorder="1" applyAlignment="1">
      <alignment horizontal="center" vertical="center"/>
    </xf>
    <xf numFmtId="49" fontId="5" fillId="65" borderId="2" xfId="0" applyNumberFormat="1" applyFont="1" applyFill="1" applyBorder="1" applyAlignment="1">
      <alignment horizontal="center" vertical="center"/>
    </xf>
    <xf numFmtId="0" fontId="5" fillId="8" borderId="2" xfId="0" applyFont="1" applyFill="1" applyBorder="1" applyAlignment="1">
      <alignment horizontal="center" vertical="center"/>
    </xf>
    <xf numFmtId="0" fontId="4" fillId="21" borderId="2" xfId="0" applyFont="1" applyFill="1" applyBorder="1" applyAlignment="1">
      <alignment horizontal="center" vertical="center"/>
    </xf>
    <xf numFmtId="0" fontId="14" fillId="16" borderId="2" xfId="0" applyFont="1" applyFill="1" applyBorder="1" applyAlignment="1">
      <alignment horizontal="center" vertical="center"/>
    </xf>
    <xf numFmtId="0" fontId="14" fillId="10" borderId="2" xfId="0" applyFont="1" applyFill="1" applyBorder="1" applyAlignment="1">
      <alignment horizontal="center" vertical="center"/>
    </xf>
    <xf numFmtId="0" fontId="4" fillId="17" borderId="2" xfId="0" applyFont="1" applyFill="1" applyBorder="1" applyAlignment="1">
      <alignment horizontal="center" vertical="center"/>
    </xf>
    <xf numFmtId="49" fontId="5" fillId="17" borderId="6" xfId="0" applyNumberFormat="1" applyFont="1" applyFill="1" applyBorder="1" applyAlignment="1">
      <alignment horizontal="center" vertical="center"/>
    </xf>
    <xf numFmtId="0" fontId="5" fillId="17" borderId="6" xfId="0" applyFont="1" applyFill="1" applyBorder="1" applyAlignment="1">
      <alignment horizontal="center" vertical="center"/>
    </xf>
    <xf numFmtId="49" fontId="6" fillId="10" borderId="53" xfId="0" applyNumberFormat="1" applyFont="1" applyFill="1" applyBorder="1" applyAlignment="1">
      <alignment horizontal="center" vertical="center"/>
    </xf>
    <xf numFmtId="0" fontId="6" fillId="10" borderId="53" xfId="0" applyFont="1" applyFill="1" applyBorder="1" applyAlignment="1">
      <alignment horizontal="center" vertical="center"/>
    </xf>
    <xf numFmtId="0" fontId="5" fillId="29" borderId="53" xfId="0" applyFont="1" applyFill="1" applyBorder="1" applyAlignment="1">
      <alignment horizontal="center" vertical="center"/>
    </xf>
    <xf numFmtId="49" fontId="5" fillId="65" borderId="53" xfId="0" applyNumberFormat="1" applyFont="1" applyFill="1" applyBorder="1" applyAlignment="1">
      <alignment horizontal="center" vertical="center"/>
    </xf>
    <xf numFmtId="0" fontId="5" fillId="65" borderId="53" xfId="0" applyFont="1" applyFill="1" applyBorder="1" applyAlignment="1">
      <alignment horizontal="center" vertical="center"/>
    </xf>
    <xf numFmtId="49" fontId="4" fillId="17" borderId="3" xfId="0" applyNumberFormat="1" applyFont="1" applyFill="1" applyBorder="1" applyAlignment="1">
      <alignment horizontal="center" vertical="center"/>
    </xf>
    <xf numFmtId="0" fontId="4" fillId="17" borderId="3" xfId="0" applyFont="1" applyFill="1" applyBorder="1" applyAlignment="1">
      <alignment horizontal="center" vertical="center"/>
    </xf>
    <xf numFmtId="49" fontId="4" fillId="17" borderId="2"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5" fillId="27" borderId="2" xfId="0" applyNumberFormat="1" applyFont="1" applyFill="1" applyBorder="1" applyAlignment="1">
      <alignment horizontal="center" vertical="center"/>
    </xf>
    <xf numFmtId="0" fontId="5" fillId="27" borderId="2" xfId="0" applyFont="1" applyFill="1" applyBorder="1" applyAlignment="1">
      <alignment horizontal="center" vertical="center"/>
    </xf>
    <xf numFmtId="0" fontId="4" fillId="26" borderId="2" xfId="0" applyFont="1" applyFill="1" applyBorder="1" applyAlignment="1">
      <alignment horizontal="center" vertical="center"/>
    </xf>
    <xf numFmtId="0" fontId="6" fillId="25" borderId="2" xfId="0" applyFont="1" applyFill="1" applyBorder="1" applyAlignment="1">
      <alignment horizontal="center" vertical="center"/>
    </xf>
    <xf numFmtId="0" fontId="11" fillId="17" borderId="2" xfId="0" applyFont="1" applyFill="1" applyBorder="1" applyAlignment="1">
      <alignment horizontal="center" vertical="center"/>
    </xf>
    <xf numFmtId="49" fontId="5" fillId="19" borderId="2" xfId="0" applyNumberFormat="1" applyFont="1" applyFill="1" applyBorder="1" applyAlignment="1">
      <alignment horizontal="center" vertical="center"/>
    </xf>
    <xf numFmtId="49" fontId="4" fillId="19" borderId="2" xfId="0" applyNumberFormat="1" applyFont="1" applyFill="1" applyBorder="1" applyAlignment="1">
      <alignment horizontal="center" vertical="center"/>
    </xf>
    <xf numFmtId="0" fontId="4" fillId="19" borderId="2" xfId="0" applyFont="1" applyFill="1" applyBorder="1" applyAlignment="1">
      <alignment horizontal="center" vertical="center"/>
    </xf>
    <xf numFmtId="0" fontId="40" fillId="56" borderId="2" xfId="0" applyFont="1" applyFill="1" applyBorder="1" applyAlignment="1">
      <alignment horizontal="center" vertical="center"/>
    </xf>
    <xf numFmtId="49" fontId="40" fillId="57" borderId="2" xfId="0" applyNumberFormat="1" applyFont="1" applyFill="1" applyBorder="1" applyAlignment="1">
      <alignment horizontal="center" vertical="center"/>
    </xf>
    <xf numFmtId="49" fontId="40" fillId="65" borderId="53" xfId="0" applyNumberFormat="1" applyFont="1" applyFill="1" applyBorder="1" applyAlignment="1">
      <alignment horizontal="center" vertical="center"/>
    </xf>
    <xf numFmtId="0" fontId="40" fillId="65" borderId="53" xfId="0" applyFont="1" applyFill="1" applyBorder="1" applyAlignment="1">
      <alignment horizontal="center" vertical="center"/>
    </xf>
    <xf numFmtId="49" fontId="4" fillId="18" borderId="2" xfId="0" applyNumberFormat="1" applyFont="1" applyFill="1" applyBorder="1" applyAlignment="1">
      <alignment horizontal="center" vertical="center"/>
    </xf>
    <xf numFmtId="49" fontId="4" fillId="37" borderId="2" xfId="0" applyNumberFormat="1" applyFont="1" applyFill="1" applyBorder="1" applyAlignment="1">
      <alignment horizontal="center" vertical="center"/>
    </xf>
    <xf numFmtId="0" fontId="4" fillId="37" borderId="2" xfId="0" applyFont="1" applyFill="1" applyBorder="1" applyAlignment="1">
      <alignment horizontal="center" vertical="center"/>
    </xf>
    <xf numFmtId="49" fontId="8" fillId="6" borderId="2" xfId="0" applyNumberFormat="1" applyFont="1" applyFill="1" applyBorder="1" applyAlignment="1">
      <alignment horizontal="center" vertical="center"/>
    </xf>
    <xf numFmtId="0" fontId="34" fillId="2" borderId="2" xfId="0" applyFont="1" applyFill="1" applyBorder="1" applyAlignment="1">
      <alignment vertical="center"/>
    </xf>
    <xf numFmtId="49" fontId="34" fillId="2" borderId="2" xfId="0" applyNumberFormat="1" applyFont="1" applyFill="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5" fillId="28" borderId="4" xfId="0" applyFont="1" applyFill="1" applyBorder="1" applyAlignment="1">
      <alignment horizontal="center" vertical="center"/>
    </xf>
    <xf numFmtId="0" fontId="5" fillId="28" borderId="8" xfId="0" applyFont="1" applyFill="1" applyBorder="1" applyAlignment="1">
      <alignment horizontal="center" vertical="center"/>
    </xf>
    <xf numFmtId="0" fontId="40" fillId="0" borderId="0" xfId="0" applyFont="1" applyAlignment="1">
      <alignment horizontal="center" vertical="center"/>
    </xf>
    <xf numFmtId="0" fontId="0" fillId="0" borderId="2" xfId="0" applyBorder="1" applyAlignment="1">
      <alignment vertical="center" wrapText="1"/>
    </xf>
    <xf numFmtId="0" fontId="5" fillId="28" borderId="4" xfId="0" applyFont="1" applyFill="1" applyBorder="1" applyAlignment="1">
      <alignment horizontal="center" vertical="center" wrapText="1"/>
    </xf>
    <xf numFmtId="0" fontId="5" fillId="28" borderId="8" xfId="0" applyFont="1" applyFill="1" applyBorder="1" applyAlignment="1">
      <alignment horizontal="center" vertical="center" wrapText="1"/>
    </xf>
    <xf numFmtId="49" fontId="40"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34" fillId="2" borderId="2" xfId="0" applyFont="1" applyFill="1" applyBorder="1" applyAlignment="1">
      <alignment vertical="center" wrapText="1"/>
    </xf>
    <xf numFmtId="0" fontId="11" fillId="37" borderId="2" xfId="0" applyFont="1" applyFill="1" applyBorder="1" applyAlignment="1">
      <alignment horizontal="center" vertical="center" wrapText="1"/>
    </xf>
    <xf numFmtId="0" fontId="0" fillId="0" borderId="3" xfId="0" applyBorder="1" applyAlignment="1">
      <alignment vertical="center" wrapText="1"/>
    </xf>
    <xf numFmtId="49" fontId="15" fillId="65" borderId="2" xfId="0" applyNumberFormat="1" applyFont="1" applyFill="1" applyBorder="1" applyAlignment="1">
      <alignment horizontal="center" vertical="center"/>
    </xf>
    <xf numFmtId="0" fontId="15" fillId="65" borderId="2" xfId="0" applyFont="1" applyFill="1" applyBorder="1" applyAlignment="1">
      <alignment horizontal="center" vertical="center"/>
    </xf>
    <xf numFmtId="0" fontId="15" fillId="65" borderId="4" xfId="0" applyFont="1" applyFill="1" applyBorder="1" applyAlignment="1">
      <alignment horizontal="center" vertical="center"/>
    </xf>
    <xf numFmtId="0" fontId="15" fillId="65" borderId="6" xfId="0" applyFont="1" applyFill="1" applyBorder="1" applyAlignment="1">
      <alignment horizontal="left" vertical="center" wrapText="1"/>
    </xf>
    <xf numFmtId="0" fontId="15" fillId="65" borderId="3" xfId="0" applyFont="1" applyFill="1" applyBorder="1" applyAlignment="1">
      <alignment horizontal="center" vertical="center" wrapText="1"/>
    </xf>
    <xf numFmtId="0" fontId="15" fillId="65" borderId="3" xfId="0" applyFont="1" applyFill="1" applyBorder="1" applyAlignment="1">
      <alignment horizontal="center" vertical="center"/>
    </xf>
    <xf numFmtId="0" fontId="15" fillId="65" borderId="8" xfId="0" applyFont="1" applyFill="1" applyBorder="1" applyAlignment="1">
      <alignment horizontal="center" vertical="center"/>
    </xf>
    <xf numFmtId="0" fontId="15" fillId="65" borderId="6" xfId="0" applyFont="1" applyFill="1" applyBorder="1" applyAlignment="1">
      <alignment horizontal="center" vertical="center"/>
    </xf>
    <xf numFmtId="0" fontId="15" fillId="65" borderId="2" xfId="0" applyFont="1" applyFill="1" applyBorder="1" applyAlignment="1">
      <alignment horizontal="left" vertical="center" wrapText="1"/>
    </xf>
    <xf numFmtId="0" fontId="18" fillId="65" borderId="2" xfId="0" applyFont="1" applyFill="1" applyBorder="1" applyAlignment="1">
      <alignment horizontal="center" vertical="center" wrapText="1"/>
    </xf>
    <xf numFmtId="0" fontId="18" fillId="65" borderId="2" xfId="0" applyFont="1" applyFill="1" applyBorder="1" applyAlignment="1">
      <alignment horizontal="center" vertical="center"/>
    </xf>
    <xf numFmtId="49" fontId="4" fillId="20" borderId="2" xfId="0" applyNumberFormat="1" applyFont="1" applyFill="1" applyBorder="1" applyAlignment="1">
      <alignment horizontal="center" vertical="center" wrapText="1"/>
    </xf>
    <xf numFmtId="0" fontId="11" fillId="19" borderId="2"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5" fillId="0" borderId="2" xfId="1" applyFont="1" applyBorder="1" applyAlignment="1">
      <alignment horizontal="center" vertical="center" wrapText="1"/>
    </xf>
    <xf numFmtId="49" fontId="5" fillId="0" borderId="2" xfId="1" applyNumberFormat="1" applyFont="1" applyBorder="1" applyAlignment="1">
      <alignment horizontal="center" vertical="center" wrapText="1"/>
    </xf>
    <xf numFmtId="0" fontId="13" fillId="12" borderId="2" xfId="1" applyFont="1" applyFill="1" applyBorder="1" applyAlignment="1">
      <alignment horizontal="center" vertical="center" wrapText="1"/>
    </xf>
    <xf numFmtId="0" fontId="5" fillId="46" borderId="2" xfId="1" applyFont="1" applyFill="1" applyBorder="1" applyAlignment="1">
      <alignment horizontal="center" vertical="center" wrapText="1"/>
    </xf>
    <xf numFmtId="0" fontId="5" fillId="10" borderId="2" xfId="1" applyFont="1" applyFill="1" applyBorder="1" applyAlignment="1">
      <alignment horizontal="center" vertical="center" wrapText="1"/>
    </xf>
    <xf numFmtId="0" fontId="5" fillId="12" borderId="2" xfId="1" applyFont="1" applyFill="1" applyBorder="1" applyAlignment="1">
      <alignment horizontal="center" vertical="center" wrapText="1"/>
    </xf>
    <xf numFmtId="0" fontId="5" fillId="47" borderId="2" xfId="1" applyFont="1" applyFill="1" applyBorder="1" applyAlignment="1">
      <alignment horizontal="center" vertical="center" wrapText="1"/>
    </xf>
    <xf numFmtId="0" fontId="19" fillId="12" borderId="2" xfId="1" applyFont="1" applyFill="1" applyBorder="1" applyAlignment="1">
      <alignment horizontal="center" vertical="center" wrapText="1" indent="1"/>
    </xf>
    <xf numFmtId="0" fontId="4" fillId="65" borderId="6" xfId="0" applyFont="1" applyFill="1" applyBorder="1" applyAlignment="1">
      <alignment horizontal="left" vertical="center" wrapText="1"/>
    </xf>
    <xf numFmtId="0" fontId="40" fillId="0" borderId="3" xfId="0" applyFont="1" applyBorder="1" applyAlignment="1">
      <alignment horizontal="left" vertical="center" wrapText="1"/>
    </xf>
    <xf numFmtId="0" fontId="11" fillId="20" borderId="3"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0" fillId="16" borderId="3" xfId="0" applyFont="1" applyFill="1" applyBorder="1" applyAlignment="1">
      <alignment horizontal="left" vertical="center" wrapText="1"/>
    </xf>
    <xf numFmtId="0" fontId="18" fillId="6" borderId="2" xfId="0" applyFont="1" applyFill="1" applyBorder="1" applyAlignment="1">
      <alignment horizontal="center" vertical="center" wrapText="1"/>
    </xf>
    <xf numFmtId="49" fontId="15" fillId="66" borderId="53" xfId="0" applyNumberFormat="1" applyFont="1" applyFill="1" applyBorder="1" applyAlignment="1">
      <alignment horizontal="center" vertical="center"/>
    </xf>
    <xf numFmtId="0" fontId="15" fillId="66" borderId="53" xfId="0" applyFont="1" applyFill="1" applyBorder="1" applyAlignment="1">
      <alignment horizontal="center" vertical="center"/>
    </xf>
    <xf numFmtId="0" fontId="12" fillId="74" borderId="2" xfId="0" applyFont="1" applyFill="1" applyBorder="1" applyAlignment="1">
      <alignment horizontal="center" vertical="center"/>
    </xf>
    <xf numFmtId="0" fontId="12" fillId="74" borderId="2" xfId="0" applyFont="1" applyFill="1" applyBorder="1" applyAlignment="1">
      <alignment horizontal="center" vertical="center" wrapText="1"/>
    </xf>
    <xf numFmtId="0" fontId="57" fillId="29" borderId="2" xfId="0" applyFont="1" applyFill="1" applyBorder="1" applyAlignment="1">
      <alignment horizontal="center" vertical="center" wrapText="1"/>
    </xf>
    <xf numFmtId="0" fontId="57" fillId="73" borderId="0" xfId="0" applyFont="1" applyFill="1" applyAlignment="1">
      <alignment horizontal="center" vertical="center" wrapText="1"/>
    </xf>
    <xf numFmtId="0" fontId="40" fillId="67" borderId="53" xfId="0" applyFont="1" applyFill="1" applyBorder="1" applyAlignment="1">
      <alignment horizontal="center" vertical="center" wrapText="1"/>
    </xf>
    <xf numFmtId="0" fontId="5" fillId="12" borderId="4" xfId="0" quotePrefix="1" applyFont="1" applyFill="1" applyBorder="1" applyAlignment="1">
      <alignment horizontal="center" wrapText="1"/>
    </xf>
    <xf numFmtId="0" fontId="5" fillId="12" borderId="8" xfId="0" applyFont="1" applyFill="1" applyBorder="1" applyAlignment="1">
      <alignment horizontal="center" wrapText="1"/>
    </xf>
    <xf numFmtId="49" fontId="4" fillId="65" borderId="58" xfId="0" applyNumberFormat="1" applyFont="1" applyFill="1" applyBorder="1" applyAlignment="1">
      <alignment horizontal="center" vertical="center" wrapText="1"/>
    </xf>
    <xf numFmtId="0" fontId="20" fillId="65" borderId="2" xfId="0" applyFont="1" applyFill="1" applyBorder="1" applyAlignment="1">
      <alignment horizontal="left" vertical="center" wrapText="1"/>
    </xf>
    <xf numFmtId="49" fontId="56" fillId="66" borderId="53" xfId="0" applyNumberFormat="1" applyFont="1" applyFill="1" applyBorder="1" applyAlignment="1">
      <alignment horizontal="center" vertical="center"/>
    </xf>
    <xf numFmtId="0" fontId="56" fillId="66" borderId="53" xfId="0" applyFont="1" applyFill="1" applyBorder="1" applyAlignment="1">
      <alignment horizontal="center" vertical="center"/>
    </xf>
    <xf numFmtId="0" fontId="40" fillId="55" borderId="53" xfId="0" applyFont="1" applyFill="1" applyBorder="1" applyAlignment="1">
      <alignment horizontal="center" vertical="center" wrapText="1"/>
    </xf>
    <xf numFmtId="0" fontId="43" fillId="65" borderId="2" xfId="0" applyFont="1" applyFill="1" applyBorder="1" applyAlignment="1">
      <alignment horizontal="left" vertical="center" wrapText="1"/>
    </xf>
    <xf numFmtId="0" fontId="43" fillId="65" borderId="2" xfId="0" applyFont="1" applyFill="1" applyBorder="1" applyAlignment="1">
      <alignment horizontal="center" vertical="center" wrapText="1"/>
    </xf>
    <xf numFmtId="49" fontId="43" fillId="65" borderId="2" xfId="0" applyNumberFormat="1" applyFont="1" applyFill="1" applyBorder="1" applyAlignment="1">
      <alignment horizontal="center" vertical="center" wrapText="1"/>
    </xf>
    <xf numFmtId="49" fontId="8" fillId="41" borderId="2" xfId="0" applyNumberFormat="1" applyFont="1" applyFill="1" applyBorder="1" applyAlignment="1">
      <alignment horizontal="center" vertical="center" wrapText="1"/>
    </xf>
    <xf numFmtId="49" fontId="4" fillId="41" borderId="2" xfId="0" applyNumberFormat="1" applyFont="1" applyFill="1" applyBorder="1" applyAlignment="1">
      <alignment horizontal="center" vertical="center" wrapText="1"/>
    </xf>
    <xf numFmtId="49" fontId="42" fillId="41" borderId="2" xfId="0" applyNumberFormat="1" applyFont="1" applyFill="1" applyBorder="1" applyAlignment="1">
      <alignment horizontal="center" vertical="center" wrapText="1"/>
    </xf>
    <xf numFmtId="49" fontId="18" fillId="41" borderId="2" xfId="0" applyNumberFormat="1" applyFont="1" applyFill="1" applyBorder="1" applyAlignment="1">
      <alignment horizontal="center" vertical="center" wrapText="1"/>
    </xf>
    <xf numFmtId="0" fontId="38" fillId="0" borderId="2" xfId="0" applyFont="1" applyBorder="1" applyAlignment="1">
      <alignment horizontal="center" vertical="center" wrapText="1"/>
    </xf>
    <xf numFmtId="49" fontId="6" fillId="65" borderId="2" xfId="0" applyNumberFormat="1" applyFont="1" applyFill="1" applyBorder="1" applyAlignment="1">
      <alignment horizontal="center" vertical="center"/>
    </xf>
    <xf numFmtId="0" fontId="6" fillId="65" borderId="2" xfId="0" applyFont="1" applyFill="1" applyBorder="1" applyAlignment="1">
      <alignment horizontal="center" vertical="center"/>
    </xf>
    <xf numFmtId="0" fontId="57" fillId="68" borderId="2" xfId="0" applyFont="1" applyFill="1" applyBorder="1" applyAlignment="1">
      <alignment horizontal="center" vertical="center" wrapText="1"/>
    </xf>
    <xf numFmtId="0" fontId="57" fillId="0" borderId="2" xfId="0" applyFont="1" applyBorder="1" applyAlignment="1">
      <alignment horizontal="center" vertical="center" wrapText="1"/>
    </xf>
    <xf numFmtId="0" fontId="40" fillId="65" borderId="62" xfId="0" applyFont="1" applyFill="1" applyBorder="1" applyAlignment="1">
      <alignment vertical="center" wrapText="1"/>
    </xf>
    <xf numFmtId="0" fontId="40" fillId="65" borderId="53" xfId="0" applyFont="1" applyFill="1" applyBorder="1" applyAlignment="1">
      <alignment vertical="center" wrapText="1"/>
    </xf>
    <xf numFmtId="0" fontId="15" fillId="43" borderId="11" xfId="0" applyFont="1" applyFill="1" applyBorder="1" applyAlignment="1">
      <alignment horizontal="center" vertical="center" wrapText="1"/>
    </xf>
    <xf numFmtId="0" fontId="53" fillId="69" borderId="2" xfId="0" applyFont="1" applyFill="1" applyBorder="1" applyAlignment="1">
      <alignment horizontal="center" vertical="center" wrapText="1" indent="1"/>
    </xf>
    <xf numFmtId="0" fontId="54" fillId="69" borderId="2" xfId="0" applyFont="1" applyFill="1" applyBorder="1" applyAlignment="1">
      <alignment horizontal="center" vertical="center" wrapText="1" indent="1"/>
    </xf>
    <xf numFmtId="0" fontId="38" fillId="69" borderId="11" xfId="0" applyFont="1" applyFill="1" applyBorder="1" applyAlignment="1">
      <alignment horizontal="center" vertical="center" wrapText="1"/>
    </xf>
    <xf numFmtId="0" fontId="60" fillId="65" borderId="2" xfId="0" applyFont="1" applyFill="1" applyBorder="1" applyAlignment="1">
      <alignment horizontal="center" vertical="center"/>
    </xf>
    <xf numFmtId="0" fontId="40" fillId="55" borderId="55" xfId="0" applyFont="1" applyFill="1" applyBorder="1" applyAlignment="1">
      <alignment vertical="center" wrapText="1"/>
    </xf>
    <xf numFmtId="0" fontId="38" fillId="0" borderId="2" xfId="0" applyFont="1" applyBorder="1" applyAlignment="1">
      <alignment horizontal="center" vertical="center"/>
    </xf>
    <xf numFmtId="0" fontId="15" fillId="66" borderId="53" xfId="0" applyFont="1" applyFill="1" applyBorder="1" applyAlignment="1">
      <alignment vertical="center" wrapText="1"/>
    </xf>
    <xf numFmtId="0" fontId="56" fillId="66" borderId="55" xfId="0" applyFont="1" applyFill="1" applyBorder="1" applyAlignment="1">
      <alignment vertical="center" wrapText="1"/>
    </xf>
    <xf numFmtId="0" fontId="5" fillId="29" borderId="1" xfId="0" applyFont="1" applyFill="1" applyBorder="1" applyAlignment="1">
      <alignment horizontal="left" vertical="center" wrapText="1"/>
    </xf>
    <xf numFmtId="0" fontId="5" fillId="29" borderId="53" xfId="0" applyFont="1" applyFill="1" applyBorder="1" applyAlignment="1">
      <alignment horizontal="center" vertical="center" wrapText="1"/>
    </xf>
    <xf numFmtId="49" fontId="5" fillId="41" borderId="2" xfId="0" applyNumberFormat="1" applyFont="1" applyFill="1" applyBorder="1" applyAlignment="1">
      <alignment horizontal="center" vertical="center" wrapText="1"/>
    </xf>
    <xf numFmtId="0" fontId="57" fillId="2" borderId="2"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58" fillId="84" borderId="2" xfId="0" applyFont="1" applyFill="1" applyBorder="1" applyAlignment="1">
      <alignment horizontal="center" vertical="center" wrapText="1"/>
    </xf>
    <xf numFmtId="0" fontId="58" fillId="32" borderId="2" xfId="0" applyFont="1" applyFill="1" applyBorder="1" applyAlignment="1">
      <alignment horizontal="center" vertical="center" wrapText="1"/>
    </xf>
    <xf numFmtId="0" fontId="63" fillId="23" borderId="2" xfId="0" quotePrefix="1" applyFont="1" applyFill="1" applyBorder="1" applyAlignment="1">
      <alignment horizontal="center" vertical="center" wrapText="1"/>
    </xf>
    <xf numFmtId="0" fontId="63" fillId="23" borderId="2" xfId="0" applyFont="1" applyFill="1" applyBorder="1" applyAlignment="1">
      <alignment horizontal="center" vertical="center" wrapText="1"/>
    </xf>
    <xf numFmtId="49" fontId="63" fillId="23" borderId="2" xfId="0" applyNumberFormat="1" applyFont="1" applyFill="1" applyBorder="1" applyAlignment="1">
      <alignment horizontal="center" wrapText="1"/>
    </xf>
    <xf numFmtId="0" fontId="64" fillId="0" borderId="2" xfId="0" applyFont="1" applyBorder="1" applyAlignment="1">
      <alignment horizontal="center" vertical="center" wrapText="1"/>
    </xf>
    <xf numFmtId="0" fontId="65" fillId="0" borderId="2" xfId="0" applyFont="1" applyBorder="1" applyAlignment="1">
      <alignment horizontal="center" vertical="center" wrapText="1"/>
    </xf>
    <xf numFmtId="49" fontId="57" fillId="0" borderId="2" xfId="0" applyNumberFormat="1" applyFont="1" applyBorder="1" applyAlignment="1">
      <alignment horizontal="center" wrapText="1"/>
    </xf>
    <xf numFmtId="0" fontId="66" fillId="6" borderId="2" xfId="0" applyFont="1" applyFill="1" applyBorder="1" applyAlignment="1">
      <alignment horizontal="center" vertical="center" wrapText="1"/>
    </xf>
    <xf numFmtId="0" fontId="62" fillId="6" borderId="2" xfId="0" applyFont="1" applyFill="1" applyBorder="1" applyAlignment="1">
      <alignment horizontal="center" vertical="center" wrapText="1"/>
    </xf>
    <xf numFmtId="49" fontId="62" fillId="6" borderId="2" xfId="0" applyNumberFormat="1" applyFont="1" applyFill="1" applyBorder="1" applyAlignment="1">
      <alignment horizontal="center" wrapText="1"/>
    </xf>
    <xf numFmtId="0" fontId="65" fillId="10" borderId="2" xfId="0" applyFont="1" applyFill="1" applyBorder="1" applyAlignment="1">
      <alignment horizontal="center" vertical="center" wrapText="1"/>
    </xf>
    <xf numFmtId="0" fontId="57" fillId="10" borderId="2" xfId="0" applyFont="1" applyFill="1" applyBorder="1" applyAlignment="1">
      <alignment horizontal="center" vertical="center" wrapText="1"/>
    </xf>
    <xf numFmtId="49" fontId="57" fillId="10" borderId="2" xfId="0" applyNumberFormat="1" applyFont="1" applyFill="1" applyBorder="1" applyAlignment="1">
      <alignment horizontal="center" wrapText="1"/>
    </xf>
    <xf numFmtId="0" fontId="67" fillId="28" borderId="2" xfId="0" applyFont="1" applyFill="1" applyBorder="1" applyAlignment="1">
      <alignment horizontal="center" vertical="center" wrapText="1"/>
    </xf>
    <xf numFmtId="0" fontId="62" fillId="11" borderId="2" xfId="0" applyFont="1" applyFill="1" applyBorder="1" applyAlignment="1">
      <alignment horizontal="center" vertical="center" wrapText="1"/>
    </xf>
    <xf numFmtId="49" fontId="62" fillId="11" borderId="2" xfId="0" applyNumberFormat="1" applyFont="1" applyFill="1" applyBorder="1" applyAlignment="1">
      <alignment horizontal="center" wrapText="1"/>
    </xf>
    <xf numFmtId="0" fontId="65" fillId="24" borderId="2" xfId="0" applyFont="1" applyFill="1" applyBorder="1" applyAlignment="1">
      <alignment horizontal="center" vertical="center" wrapText="1"/>
    </xf>
    <xf numFmtId="0" fontId="57" fillId="24" borderId="2" xfId="0" applyFont="1" applyFill="1" applyBorder="1" applyAlignment="1">
      <alignment horizontal="center" vertical="center" wrapText="1"/>
    </xf>
    <xf numFmtId="49" fontId="57" fillId="24" borderId="2" xfId="0" applyNumberFormat="1" applyFont="1" applyFill="1" applyBorder="1" applyAlignment="1">
      <alignment horizontal="center" wrapText="1"/>
    </xf>
    <xf numFmtId="0" fontId="65" fillId="22" borderId="2" xfId="0" applyFont="1" applyFill="1" applyBorder="1" applyAlignment="1">
      <alignment horizontal="center" vertical="center" wrapText="1"/>
    </xf>
    <xf numFmtId="0" fontId="57" fillId="22" borderId="2" xfId="0" applyFont="1" applyFill="1" applyBorder="1" applyAlignment="1">
      <alignment horizontal="center" vertical="center" wrapText="1"/>
    </xf>
    <xf numFmtId="49" fontId="57" fillId="22" borderId="2" xfId="0" applyNumberFormat="1" applyFont="1" applyFill="1" applyBorder="1" applyAlignment="1">
      <alignment horizontal="center" wrapText="1"/>
    </xf>
    <xf numFmtId="0" fontId="57" fillId="72" borderId="2" xfId="0" applyFont="1" applyFill="1" applyBorder="1" applyAlignment="1">
      <alignment horizontal="center" vertical="center" wrapText="1"/>
    </xf>
    <xf numFmtId="49" fontId="57" fillId="72" borderId="2" xfId="0" applyNumberFormat="1" applyFont="1" applyFill="1" applyBorder="1" applyAlignment="1">
      <alignment horizontal="center" wrapText="1"/>
    </xf>
    <xf numFmtId="0" fontId="58" fillId="31" borderId="2" xfId="0" applyFont="1" applyFill="1" applyBorder="1" applyAlignment="1">
      <alignment horizontal="center" vertical="center" wrapText="1"/>
    </xf>
    <xf numFmtId="49" fontId="58" fillId="31" borderId="2" xfId="0" applyNumberFormat="1" applyFont="1" applyFill="1" applyBorder="1" applyAlignment="1">
      <alignment horizontal="center" wrapText="1"/>
    </xf>
    <xf numFmtId="0" fontId="57" fillId="55" borderId="2" xfId="0" applyFont="1" applyFill="1" applyBorder="1" applyAlignment="1">
      <alignment horizontal="center" vertical="center" wrapText="1"/>
    </xf>
    <xf numFmtId="49" fontId="57" fillId="55" borderId="2" xfId="0" applyNumberFormat="1" applyFont="1" applyFill="1" applyBorder="1" applyAlignment="1">
      <alignment horizontal="center" wrapText="1"/>
    </xf>
    <xf numFmtId="0" fontId="68" fillId="72" borderId="2" xfId="0" applyFont="1" applyFill="1" applyBorder="1" applyAlignment="1">
      <alignment horizontal="center" vertical="center" wrapText="1"/>
    </xf>
    <xf numFmtId="49" fontId="58" fillId="32" borderId="2" xfId="0" applyNumberFormat="1" applyFont="1" applyFill="1" applyBorder="1" applyAlignment="1">
      <alignment horizontal="center" wrapText="1"/>
    </xf>
    <xf numFmtId="0" fontId="58" fillId="33" borderId="2" xfId="0" applyFont="1" applyFill="1" applyBorder="1" applyAlignment="1">
      <alignment horizontal="center" vertical="center" wrapText="1"/>
    </xf>
    <xf numFmtId="49" fontId="58" fillId="33" borderId="2" xfId="0" applyNumberFormat="1" applyFont="1" applyFill="1" applyBorder="1" applyAlignment="1">
      <alignment horizontal="center" wrapText="1"/>
    </xf>
    <xf numFmtId="0" fontId="64" fillId="28" borderId="2" xfId="0" applyFont="1" applyFill="1" applyBorder="1" applyAlignment="1">
      <alignment horizontal="center" vertical="center" wrapText="1"/>
    </xf>
    <xf numFmtId="0" fontId="69" fillId="0" borderId="2" xfId="0" applyFont="1" applyBorder="1" applyAlignment="1">
      <alignment horizontal="center" vertical="center" wrapText="1"/>
    </xf>
    <xf numFmtId="49" fontId="69" fillId="0" borderId="2" xfId="0" applyNumberFormat="1" applyFont="1" applyBorder="1" applyAlignment="1">
      <alignment horizontal="center" wrapText="1"/>
    </xf>
    <xf numFmtId="0" fontId="58" fillId="72" borderId="2" xfId="0" applyFont="1" applyFill="1" applyBorder="1" applyAlignment="1">
      <alignment horizontal="center" vertical="center" wrapText="1"/>
    </xf>
    <xf numFmtId="49" fontId="58" fillId="72" borderId="2" xfId="0" applyNumberFormat="1" applyFont="1" applyFill="1" applyBorder="1" applyAlignment="1">
      <alignment horizontal="center" wrapText="1"/>
    </xf>
    <xf numFmtId="0" fontId="70" fillId="85" borderId="2" xfId="0" applyFont="1" applyFill="1" applyBorder="1" applyAlignment="1">
      <alignment horizontal="center" vertical="center" wrapText="1" readingOrder="1"/>
    </xf>
    <xf numFmtId="49" fontId="70" fillId="85" borderId="2" xfId="0" applyNumberFormat="1" applyFont="1" applyFill="1" applyBorder="1" applyAlignment="1">
      <alignment horizontal="center" wrapText="1" readingOrder="1"/>
    </xf>
    <xf numFmtId="0" fontId="71" fillId="0" borderId="2" xfId="0" applyFont="1" applyBorder="1" applyAlignment="1">
      <alignment horizontal="center" vertical="center" wrapText="1" readingOrder="1"/>
    </xf>
    <xf numFmtId="0" fontId="72" fillId="0" borderId="2" xfId="0" applyFont="1" applyBorder="1" applyAlignment="1">
      <alignment horizontal="center" vertical="center" wrapText="1" readingOrder="1"/>
    </xf>
    <xf numFmtId="49" fontId="72" fillId="0" borderId="2" xfId="0" applyNumberFormat="1" applyFont="1" applyBorder="1" applyAlignment="1">
      <alignment horizontal="center" wrapText="1" readingOrder="1"/>
    </xf>
    <xf numFmtId="0" fontId="73" fillId="86" borderId="2" xfId="0" applyFont="1" applyFill="1" applyBorder="1" applyAlignment="1">
      <alignment horizontal="center" vertical="center" wrapText="1" readingOrder="1"/>
    </xf>
    <xf numFmtId="49" fontId="73" fillId="86" borderId="2" xfId="0" applyNumberFormat="1" applyFont="1" applyFill="1" applyBorder="1" applyAlignment="1">
      <alignment horizontal="center" wrapText="1" readingOrder="1"/>
    </xf>
    <xf numFmtId="0" fontId="69" fillId="72" borderId="2" xfId="0" applyFont="1" applyFill="1" applyBorder="1" applyAlignment="1">
      <alignment horizontal="center" vertical="center" wrapText="1"/>
    </xf>
    <xf numFmtId="49" fontId="69" fillId="72" borderId="2" xfId="0" applyNumberFormat="1" applyFont="1" applyFill="1" applyBorder="1" applyAlignment="1">
      <alignment horizontal="center" wrapText="1"/>
    </xf>
    <xf numFmtId="0" fontId="58" fillId="14" borderId="2" xfId="0" applyFont="1" applyFill="1" applyBorder="1" applyAlignment="1">
      <alignment horizontal="center" vertical="center" wrapText="1"/>
    </xf>
    <xf numFmtId="0" fontId="58" fillId="87" borderId="2" xfId="0" applyFont="1" applyFill="1" applyBorder="1" applyAlignment="1">
      <alignment horizontal="center" vertical="center" wrapText="1"/>
    </xf>
    <xf numFmtId="49" fontId="58" fillId="87" borderId="2" xfId="0" applyNumberFormat="1" applyFont="1" applyFill="1" applyBorder="1" applyAlignment="1">
      <alignment horizontal="center" wrapText="1"/>
    </xf>
    <xf numFmtId="0" fontId="57" fillId="28" borderId="2" xfId="0" applyFont="1" applyFill="1" applyBorder="1" applyAlignment="1">
      <alignment horizontal="center" vertical="center" wrapText="1"/>
    </xf>
    <xf numFmtId="49" fontId="57" fillId="28" borderId="2" xfId="0" applyNumberFormat="1" applyFont="1" applyFill="1" applyBorder="1" applyAlignment="1">
      <alignment horizontal="center" wrapText="1"/>
    </xf>
    <xf numFmtId="49" fontId="58" fillId="14" borderId="2" xfId="0" applyNumberFormat="1" applyFont="1" applyFill="1" applyBorder="1" applyAlignment="1">
      <alignment horizontal="center" wrapText="1"/>
    </xf>
    <xf numFmtId="0" fontId="65" fillId="15" borderId="2" xfId="0" applyFont="1" applyFill="1" applyBorder="1" applyAlignment="1">
      <alignment horizontal="center" vertical="center" wrapText="1"/>
    </xf>
    <xf numFmtId="49" fontId="65" fillId="15" borderId="2" xfId="0" applyNumberFormat="1" applyFont="1" applyFill="1" applyBorder="1" applyAlignment="1">
      <alignment horizontal="center" wrapText="1"/>
    </xf>
    <xf numFmtId="0" fontId="65" fillId="8" borderId="2" xfId="0" applyFont="1" applyFill="1" applyBorder="1" applyAlignment="1">
      <alignment horizontal="center" vertical="center" wrapText="1"/>
    </xf>
    <xf numFmtId="49" fontId="65" fillId="8" borderId="2" xfId="0" applyNumberFormat="1" applyFont="1" applyFill="1" applyBorder="1" applyAlignment="1">
      <alignment horizontal="center" wrapText="1"/>
    </xf>
    <xf numFmtId="0" fontId="65" fillId="16" borderId="2" xfId="0" applyFont="1" applyFill="1" applyBorder="1" applyAlignment="1">
      <alignment horizontal="center" vertical="center" wrapText="1"/>
    </xf>
    <xf numFmtId="0" fontId="57" fillId="16" borderId="2" xfId="0" applyFont="1" applyFill="1" applyBorder="1" applyAlignment="1">
      <alignment horizontal="center" vertical="center" wrapText="1"/>
    </xf>
    <xf numFmtId="49" fontId="57" fillId="16" borderId="2" xfId="0" applyNumberFormat="1" applyFont="1" applyFill="1" applyBorder="1" applyAlignment="1">
      <alignment horizontal="center" wrapText="1"/>
    </xf>
    <xf numFmtId="0" fontId="74" fillId="17" borderId="2" xfId="0" applyFont="1" applyFill="1" applyBorder="1" applyAlignment="1">
      <alignment horizontal="center" vertical="center" wrapText="1"/>
    </xf>
    <xf numFmtId="0" fontId="58" fillId="17" borderId="2" xfId="0" applyFont="1" applyFill="1" applyBorder="1" applyAlignment="1">
      <alignment horizontal="center" vertical="center" wrapText="1"/>
    </xf>
    <xf numFmtId="49" fontId="58" fillId="17" borderId="2" xfId="0" applyNumberFormat="1" applyFont="1" applyFill="1" applyBorder="1" applyAlignment="1">
      <alignment horizontal="center" wrapText="1"/>
    </xf>
    <xf numFmtId="0" fontId="65" fillId="28" borderId="2" xfId="0" applyFont="1" applyFill="1" applyBorder="1" applyAlignment="1">
      <alignment horizontal="center" vertical="center" wrapText="1"/>
    </xf>
    <xf numFmtId="0" fontId="65" fillId="72" borderId="2" xfId="0" applyFont="1" applyFill="1" applyBorder="1" applyAlignment="1">
      <alignment horizontal="center" vertical="center" wrapText="1"/>
    </xf>
    <xf numFmtId="0" fontId="57" fillId="15" borderId="2" xfId="0" applyFont="1" applyFill="1" applyBorder="1" applyAlignment="1">
      <alignment horizontal="center" vertical="center" wrapText="1"/>
    </xf>
    <xf numFmtId="49" fontId="57" fillId="15" borderId="2" xfId="0" applyNumberFormat="1" applyFont="1" applyFill="1" applyBorder="1" applyAlignment="1">
      <alignment horizontal="center" wrapText="1"/>
    </xf>
    <xf numFmtId="0" fontId="74" fillId="19" borderId="2" xfId="0" applyFont="1" applyFill="1" applyBorder="1" applyAlignment="1">
      <alignment horizontal="center" vertical="center" wrapText="1"/>
    </xf>
    <xf numFmtId="0" fontId="58" fillId="19" borderId="2" xfId="0" applyFont="1" applyFill="1" applyBorder="1" applyAlignment="1">
      <alignment horizontal="center" vertical="center" wrapText="1"/>
    </xf>
    <xf numFmtId="49" fontId="58" fillId="19" borderId="2" xfId="0" applyNumberFormat="1" applyFont="1" applyFill="1" applyBorder="1" applyAlignment="1">
      <alignment horizontal="center" wrapText="1"/>
    </xf>
    <xf numFmtId="0" fontId="75" fillId="10" borderId="2" xfId="0" applyFont="1" applyFill="1" applyBorder="1" applyAlignment="1">
      <alignment horizontal="center" vertical="center" wrapText="1"/>
    </xf>
    <xf numFmtId="49" fontId="75" fillId="10" borderId="2" xfId="0" applyNumberFormat="1" applyFont="1" applyFill="1" applyBorder="1" applyAlignment="1">
      <alignment horizontal="center" wrapText="1"/>
    </xf>
    <xf numFmtId="0" fontId="74" fillId="20" borderId="2" xfId="0" applyFont="1" applyFill="1" applyBorder="1" applyAlignment="1">
      <alignment horizontal="center" vertical="center" wrapText="1"/>
    </xf>
    <xf numFmtId="0" fontId="58" fillId="20" borderId="2" xfId="0" applyFont="1" applyFill="1" applyBorder="1" applyAlignment="1">
      <alignment horizontal="center" vertical="center" wrapText="1"/>
    </xf>
    <xf numFmtId="49" fontId="58" fillId="20" borderId="2" xfId="0" applyNumberFormat="1" applyFont="1" applyFill="1" applyBorder="1" applyAlignment="1">
      <alignment horizontal="center" wrapText="1"/>
    </xf>
    <xf numFmtId="0" fontId="74" fillId="18" borderId="2" xfId="0" applyFont="1" applyFill="1" applyBorder="1" applyAlignment="1">
      <alignment horizontal="center" vertical="center" wrapText="1"/>
    </xf>
    <xf numFmtId="0" fontId="58" fillId="18" borderId="2" xfId="0" applyFont="1" applyFill="1" applyBorder="1" applyAlignment="1">
      <alignment horizontal="center" vertical="center" wrapText="1"/>
    </xf>
    <xf numFmtId="49" fontId="58" fillId="18" borderId="2" xfId="0" applyNumberFormat="1" applyFont="1" applyFill="1" applyBorder="1" applyAlignment="1">
      <alignment horizontal="center" wrapText="1"/>
    </xf>
    <xf numFmtId="0" fontId="74" fillId="88" borderId="2" xfId="0" applyFont="1" applyFill="1" applyBorder="1" applyAlignment="1">
      <alignment horizontal="center" vertical="center" wrapText="1"/>
    </xf>
    <xf numFmtId="0" fontId="58" fillId="88" borderId="2" xfId="0" applyFont="1" applyFill="1" applyBorder="1" applyAlignment="1">
      <alignment horizontal="center" vertical="center" wrapText="1"/>
    </xf>
    <xf numFmtId="49" fontId="58" fillId="88" borderId="2" xfId="0" applyNumberFormat="1" applyFont="1" applyFill="1" applyBorder="1" applyAlignment="1">
      <alignment horizontal="center" wrapText="1"/>
    </xf>
    <xf numFmtId="0" fontId="69" fillId="28" borderId="2" xfId="0" applyFont="1" applyFill="1" applyBorder="1" applyAlignment="1">
      <alignment horizontal="center" vertical="center" wrapText="1"/>
    </xf>
    <xf numFmtId="49" fontId="69" fillId="28" borderId="2" xfId="0" applyNumberFormat="1" applyFont="1" applyFill="1" applyBorder="1" applyAlignment="1">
      <alignment horizontal="center" wrapText="1"/>
    </xf>
    <xf numFmtId="0" fontId="65" fillId="56" borderId="2" xfId="0" applyFont="1" applyFill="1" applyBorder="1" applyAlignment="1">
      <alignment horizontal="center" vertical="center" wrapText="1"/>
    </xf>
    <xf numFmtId="49" fontId="65" fillId="56" borderId="2" xfId="0" applyNumberFormat="1" applyFont="1" applyFill="1" applyBorder="1" applyAlignment="1">
      <alignment horizontal="center" wrapText="1"/>
    </xf>
    <xf numFmtId="0" fontId="65" fillId="57" borderId="2" xfId="0" applyFont="1" applyFill="1" applyBorder="1" applyAlignment="1">
      <alignment horizontal="center" vertical="center" wrapText="1"/>
    </xf>
    <xf numFmtId="49" fontId="65" fillId="57" borderId="2" xfId="0" applyNumberFormat="1" applyFont="1" applyFill="1" applyBorder="1" applyAlignment="1">
      <alignment horizontal="center" wrapText="1"/>
    </xf>
    <xf numFmtId="0" fontId="65" fillId="89" borderId="2" xfId="0" applyFont="1" applyFill="1" applyBorder="1" applyAlignment="1">
      <alignment horizontal="center" vertical="center" wrapText="1"/>
    </xf>
    <xf numFmtId="0" fontId="57" fillId="89" borderId="2" xfId="0" applyFont="1" applyFill="1" applyBorder="1" applyAlignment="1">
      <alignment horizontal="center" vertical="center" wrapText="1"/>
    </xf>
    <xf numFmtId="49" fontId="57" fillId="89" borderId="2" xfId="0" applyNumberFormat="1" applyFont="1" applyFill="1" applyBorder="1" applyAlignment="1">
      <alignment horizontal="center" wrapText="1"/>
    </xf>
    <xf numFmtId="0" fontId="65" fillId="55" borderId="2" xfId="0" applyFont="1" applyFill="1" applyBorder="1" applyAlignment="1">
      <alignment horizontal="center" vertical="center" wrapText="1"/>
    </xf>
    <xf numFmtId="0" fontId="74" fillId="72" borderId="2" xfId="0" applyFont="1" applyFill="1" applyBorder="1" applyAlignment="1">
      <alignment horizontal="center" vertical="center" wrapText="1"/>
    </xf>
    <xf numFmtId="0" fontId="58" fillId="62" borderId="2" xfId="0" applyFont="1" applyFill="1" applyBorder="1" applyAlignment="1">
      <alignment horizontal="center" vertical="center" wrapText="1"/>
    </xf>
    <xf numFmtId="0" fontId="57" fillId="62" borderId="2" xfId="0" applyFont="1" applyFill="1" applyBorder="1" applyAlignment="1">
      <alignment horizontal="center" vertical="center" wrapText="1"/>
    </xf>
    <xf numFmtId="49" fontId="57" fillId="62" borderId="2" xfId="0" applyNumberFormat="1" applyFont="1" applyFill="1" applyBorder="1" applyAlignment="1">
      <alignment horizontal="center" wrapText="1"/>
    </xf>
    <xf numFmtId="0" fontId="64" fillId="90" borderId="2" xfId="0" applyFont="1" applyFill="1" applyBorder="1" applyAlignment="1">
      <alignment horizontal="center" vertical="center" wrapText="1"/>
    </xf>
    <xf numFmtId="0" fontId="58" fillId="70" borderId="2" xfId="0" applyFont="1" applyFill="1" applyBorder="1" applyAlignment="1">
      <alignment horizontal="center" vertical="center" wrapText="1"/>
    </xf>
    <xf numFmtId="49" fontId="58" fillId="70" borderId="2" xfId="0" applyNumberFormat="1" applyFont="1" applyFill="1" applyBorder="1" applyAlignment="1">
      <alignment horizontal="center" wrapText="1"/>
    </xf>
    <xf numFmtId="0" fontId="74" fillId="91" borderId="2" xfId="0" applyFont="1" applyFill="1" applyBorder="1" applyAlignment="1">
      <alignment horizontal="center" vertical="center" wrapText="1"/>
    </xf>
    <xf numFmtId="0" fontId="58" fillId="91" borderId="2" xfId="0" applyFont="1" applyFill="1" applyBorder="1" applyAlignment="1">
      <alignment horizontal="center" vertical="center" wrapText="1"/>
    </xf>
    <xf numFmtId="49" fontId="58" fillId="91" borderId="2" xfId="0" applyNumberFormat="1" applyFont="1" applyFill="1" applyBorder="1" applyAlignment="1">
      <alignment horizontal="center" wrapText="1"/>
    </xf>
    <xf numFmtId="0" fontId="58" fillId="63" borderId="2" xfId="0" applyFont="1" applyFill="1" applyBorder="1" applyAlignment="1">
      <alignment horizontal="center" vertical="center" wrapText="1"/>
    </xf>
    <xf numFmtId="49" fontId="58" fillId="63" borderId="2" xfId="0" applyNumberFormat="1" applyFont="1" applyFill="1" applyBorder="1" applyAlignment="1">
      <alignment horizontal="center" wrapText="1"/>
    </xf>
    <xf numFmtId="0" fontId="57" fillId="63" borderId="2" xfId="0" applyFont="1" applyFill="1" applyBorder="1" applyAlignment="1">
      <alignment horizontal="center" vertical="center" wrapText="1"/>
    </xf>
    <xf numFmtId="49" fontId="57" fillId="63" borderId="2" xfId="0" applyNumberFormat="1" applyFont="1" applyFill="1" applyBorder="1" applyAlignment="1">
      <alignment horizontal="center" wrapText="1"/>
    </xf>
    <xf numFmtId="0" fontId="69" fillId="61" borderId="2" xfId="0" applyFont="1" applyFill="1" applyBorder="1" applyAlignment="1">
      <alignment horizontal="center" vertical="center" wrapText="1"/>
    </xf>
    <xf numFmtId="49" fontId="69" fillId="61" borderId="2" xfId="0" applyNumberFormat="1" applyFont="1" applyFill="1" applyBorder="1" applyAlignment="1">
      <alignment horizontal="center" wrapText="1"/>
    </xf>
    <xf numFmtId="0" fontId="58" fillId="86" borderId="2" xfId="0" applyFont="1" applyFill="1" applyBorder="1" applyAlignment="1">
      <alignment horizontal="center" vertical="center" wrapText="1" readingOrder="1"/>
    </xf>
    <xf numFmtId="49" fontId="58" fillId="86" borderId="2" xfId="0" applyNumberFormat="1" applyFont="1" applyFill="1" applyBorder="1" applyAlignment="1">
      <alignment horizontal="center" wrapText="1" readingOrder="1"/>
    </xf>
    <xf numFmtId="0" fontId="62" fillId="92" borderId="2" xfId="0" applyFont="1" applyFill="1" applyBorder="1" applyAlignment="1">
      <alignment horizontal="center" vertical="center" wrapText="1" readingOrder="1"/>
    </xf>
    <xf numFmtId="49" fontId="62" fillId="92" borderId="2" xfId="0" applyNumberFormat="1" applyFont="1" applyFill="1" applyBorder="1" applyAlignment="1">
      <alignment horizontal="center" wrapText="1" readingOrder="1"/>
    </xf>
    <xf numFmtId="0" fontId="57" fillId="0" borderId="2" xfId="0" applyFont="1" applyBorder="1"/>
    <xf numFmtId="49" fontId="57" fillId="0" borderId="2" xfId="0" applyNumberFormat="1" applyFont="1" applyBorder="1" applyAlignment="1">
      <alignment horizontal="center"/>
    </xf>
    <xf numFmtId="0" fontId="38" fillId="65" borderId="4" xfId="0" applyFont="1" applyFill="1" applyBorder="1" applyAlignment="1">
      <alignment horizontal="center" vertical="center"/>
    </xf>
    <xf numFmtId="0" fontId="38" fillId="65" borderId="2" xfId="0" applyFont="1" applyFill="1" applyBorder="1" applyAlignment="1">
      <alignment horizontal="center" vertical="center"/>
    </xf>
    <xf numFmtId="0" fontId="38" fillId="65" borderId="2" xfId="0" applyFont="1" applyFill="1" applyBorder="1" applyAlignment="1">
      <alignment horizontal="center" vertical="center" wrapText="1"/>
    </xf>
    <xf numFmtId="49" fontId="38" fillId="71" borderId="2" xfId="0" applyNumberFormat="1" applyFont="1" applyFill="1" applyBorder="1" applyAlignment="1">
      <alignment horizontal="center" vertical="center"/>
    </xf>
    <xf numFmtId="0" fontId="38" fillId="71" borderId="2" xfId="0" applyFont="1" applyFill="1" applyBorder="1" applyAlignment="1">
      <alignment horizontal="center" vertical="center"/>
    </xf>
    <xf numFmtId="0" fontId="51" fillId="65" borderId="4" xfId="0" applyFont="1" applyFill="1" applyBorder="1" applyAlignment="1">
      <alignment horizontal="center" vertical="center"/>
    </xf>
    <xf numFmtId="0" fontId="51" fillId="65" borderId="2" xfId="0" applyFont="1" applyFill="1" applyBorder="1" applyAlignment="1">
      <alignment horizontal="center" vertical="center"/>
    </xf>
    <xf numFmtId="0" fontId="51" fillId="65" borderId="2" xfId="0" applyFont="1" applyFill="1" applyBorder="1" applyAlignment="1">
      <alignment horizontal="center" vertical="center" wrapText="1"/>
    </xf>
    <xf numFmtId="0" fontId="58" fillId="65" borderId="2" xfId="0" applyFont="1" applyFill="1" applyBorder="1" applyAlignment="1">
      <alignment horizontal="center" vertical="center" wrapText="1"/>
    </xf>
    <xf numFmtId="0" fontId="76" fillId="2" borderId="83" xfId="0" applyFont="1" applyFill="1" applyBorder="1" applyAlignment="1">
      <alignment horizontal="center" vertical="center" wrapText="1"/>
    </xf>
    <xf numFmtId="14" fontId="69" fillId="78" borderId="92" xfId="0" applyNumberFormat="1" applyFont="1" applyFill="1" applyBorder="1" applyAlignment="1">
      <alignment horizontal="center" vertical="center"/>
    </xf>
    <xf numFmtId="0" fontId="69" fillId="78" borderId="93" xfId="0" applyFont="1" applyFill="1" applyBorder="1" applyAlignment="1">
      <alignment horizontal="center" vertical="center"/>
    </xf>
    <xf numFmtId="0" fontId="78" fillId="79" borderId="54" xfId="0" applyFont="1" applyFill="1" applyBorder="1" applyAlignment="1">
      <alignment horizontal="center" vertical="center"/>
    </xf>
    <xf numFmtId="0" fontId="59" fillId="80" borderId="56" xfId="0" applyFont="1" applyFill="1" applyBorder="1" applyAlignment="1">
      <alignment horizontal="center" vertical="center"/>
    </xf>
    <xf numFmtId="0" fontId="69" fillId="78" borderId="56" xfId="0" applyFont="1" applyFill="1" applyBorder="1" applyAlignment="1">
      <alignment horizontal="center" vertical="center"/>
    </xf>
    <xf numFmtId="0" fontId="59" fillId="79" borderId="54" xfId="0" applyFont="1" applyFill="1" applyBorder="1" applyAlignment="1">
      <alignment horizontal="center" vertical="center" wrapText="1"/>
    </xf>
    <xf numFmtId="14" fontId="69" fillId="81" borderId="92" xfId="0" applyNumberFormat="1" applyFont="1" applyFill="1" applyBorder="1" applyAlignment="1">
      <alignment horizontal="center" vertical="center"/>
    </xf>
    <xf numFmtId="0" fontId="69" fillId="81" borderId="93" xfId="0" applyFont="1" applyFill="1" applyBorder="1" applyAlignment="1">
      <alignment horizontal="center" vertical="center"/>
    </xf>
    <xf numFmtId="0" fontId="78" fillId="82" borderId="54" xfId="0" applyFont="1" applyFill="1" applyBorder="1" applyAlignment="1">
      <alignment horizontal="center" vertical="center"/>
    </xf>
    <xf numFmtId="0" fontId="59" fillId="77" borderId="54" xfId="0" applyFont="1" applyFill="1" applyBorder="1" applyAlignment="1">
      <alignment horizontal="center" vertical="center"/>
    </xf>
    <xf numFmtId="0" fontId="69" fillId="81" borderId="54" xfId="0" applyFont="1" applyFill="1" applyBorder="1" applyAlignment="1">
      <alignment horizontal="center" vertical="center"/>
    </xf>
    <xf numFmtId="0" fontId="59" fillId="82" borderId="54" xfId="0" applyFont="1" applyFill="1" applyBorder="1" applyAlignment="1">
      <alignment horizontal="center" vertical="center" wrapText="1"/>
    </xf>
    <xf numFmtId="0" fontId="57" fillId="83" borderId="94" xfId="0" applyFont="1" applyFill="1" applyBorder="1"/>
    <xf numFmtId="0" fontId="57" fillId="83" borderId="0" xfId="0" applyFont="1" applyFill="1"/>
    <xf numFmtId="0" fontId="57" fillId="83" borderId="96" xfId="0" applyFont="1" applyFill="1" applyBorder="1"/>
    <xf numFmtId="0" fontId="77" fillId="81" borderId="97" xfId="0" applyFont="1" applyFill="1" applyBorder="1" applyAlignment="1">
      <alignment horizontal="center" vertical="center" wrapText="1"/>
    </xf>
    <xf numFmtId="0" fontId="77" fillId="81" borderId="98" xfId="0" applyFont="1" applyFill="1" applyBorder="1" applyAlignment="1">
      <alignment horizontal="center" vertical="center"/>
    </xf>
    <xf numFmtId="0" fontId="69" fillId="81" borderId="95" xfId="0" applyFont="1" applyFill="1" applyBorder="1"/>
    <xf numFmtId="0" fontId="77" fillId="81" borderId="95" xfId="0" applyFont="1" applyFill="1" applyBorder="1"/>
    <xf numFmtId="0" fontId="69" fillId="81" borderId="99" xfId="0" applyFont="1" applyFill="1" applyBorder="1"/>
    <xf numFmtId="0" fontId="57" fillId="0" borderId="23" xfId="0" applyFont="1" applyBorder="1" applyAlignment="1">
      <alignment horizontal="center" vertical="center"/>
    </xf>
    <xf numFmtId="0" fontId="57" fillId="0" borderId="79" xfId="0" applyFont="1" applyBorder="1" applyAlignment="1">
      <alignment horizontal="center" vertical="center" wrapText="1"/>
    </xf>
    <xf numFmtId="14" fontId="57" fillId="0" borderId="38" xfId="0" applyNumberFormat="1" applyFont="1" applyBorder="1" applyAlignment="1">
      <alignment horizontal="center" vertical="center"/>
    </xf>
    <xf numFmtId="0" fontId="57" fillId="0" borderId="79" xfId="0" applyFont="1" applyBorder="1" applyAlignment="1">
      <alignment horizontal="center" vertical="center"/>
    </xf>
    <xf numFmtId="0" fontId="78" fillId="76" borderId="38" xfId="0" applyFont="1" applyFill="1" applyBorder="1" applyAlignment="1">
      <alignment horizontal="center" vertical="center"/>
    </xf>
    <xf numFmtId="0" fontId="59" fillId="77" borderId="38" xfId="0" applyFont="1" applyFill="1" applyBorder="1" applyAlignment="1">
      <alignment horizontal="center" vertical="center"/>
    </xf>
    <xf numFmtId="0" fontId="79" fillId="77" borderId="79" xfId="0" applyFont="1" applyFill="1" applyBorder="1" applyAlignment="1">
      <alignment horizontal="center" vertical="center" wrapText="1"/>
    </xf>
    <xf numFmtId="0" fontId="59" fillId="76" borderId="38" xfId="0" applyFont="1" applyFill="1" applyBorder="1" applyAlignment="1">
      <alignment horizontal="center" vertical="center" wrapText="1"/>
    </xf>
    <xf numFmtId="0" fontId="57" fillId="0" borderId="29" xfId="0" applyFont="1" applyBorder="1" applyAlignment="1">
      <alignment horizontal="center" vertical="center"/>
    </xf>
    <xf numFmtId="0" fontId="57" fillId="0" borderId="80" xfId="0" applyFont="1" applyBorder="1" applyAlignment="1">
      <alignment horizontal="center" vertical="center" wrapText="1"/>
    </xf>
    <xf numFmtId="14" fontId="57" fillId="0" borderId="8" xfId="0" applyNumberFormat="1" applyFont="1" applyBorder="1" applyAlignment="1">
      <alignment horizontal="center" vertical="center"/>
    </xf>
    <xf numFmtId="0" fontId="57" fillId="0" borderId="80" xfId="0" applyFont="1" applyBorder="1" applyAlignment="1">
      <alignment horizontal="center" vertical="center"/>
    </xf>
    <xf numFmtId="0" fontId="78" fillId="76" borderId="8" xfId="0" applyFont="1" applyFill="1" applyBorder="1" applyAlignment="1">
      <alignment horizontal="center" vertical="center"/>
    </xf>
    <xf numFmtId="0" fontId="59" fillId="77" borderId="8" xfId="0" applyFont="1" applyFill="1" applyBorder="1" applyAlignment="1">
      <alignment horizontal="center" vertical="center"/>
    </xf>
    <xf numFmtId="0" fontId="79" fillId="77" borderId="80" xfId="0" applyFont="1" applyFill="1" applyBorder="1" applyAlignment="1">
      <alignment horizontal="center" vertical="center" wrapText="1"/>
    </xf>
    <xf numFmtId="0" fontId="59" fillId="76" borderId="8" xfId="0" applyFont="1" applyFill="1" applyBorder="1" applyAlignment="1">
      <alignment horizontal="center" vertical="center" wrapText="1"/>
    </xf>
    <xf numFmtId="0" fontId="78" fillId="76" borderId="8" xfId="0" applyFont="1" applyFill="1" applyBorder="1" applyAlignment="1">
      <alignment horizontal="center" vertical="center" wrapText="1"/>
    </xf>
    <xf numFmtId="0" fontId="78" fillId="77" borderId="8" xfId="0" applyFont="1" applyFill="1" applyBorder="1" applyAlignment="1">
      <alignment horizontal="center" vertical="center"/>
    </xf>
    <xf numFmtId="0" fontId="57" fillId="77" borderId="80" xfId="0" applyFont="1" applyFill="1" applyBorder="1" applyAlignment="1">
      <alignment horizontal="center" vertical="center" wrapText="1"/>
    </xf>
    <xf numFmtId="0" fontId="59" fillId="76" borderId="8" xfId="0" applyFont="1" applyFill="1" applyBorder="1" applyAlignment="1">
      <alignment horizontal="center" vertical="center"/>
    </xf>
    <xf numFmtId="0" fontId="57" fillId="0" borderId="81" xfId="0" applyFont="1" applyBorder="1" applyAlignment="1">
      <alignment horizontal="center" vertical="center"/>
    </xf>
    <xf numFmtId="0" fontId="57" fillId="0" borderId="42" xfId="0" applyFont="1" applyBorder="1" applyAlignment="1">
      <alignment horizontal="center" vertical="center" wrapText="1"/>
    </xf>
    <xf numFmtId="14" fontId="57" fillId="0" borderId="82" xfId="0" applyNumberFormat="1" applyFont="1" applyBorder="1" applyAlignment="1">
      <alignment horizontal="center" vertical="center"/>
    </xf>
    <xf numFmtId="0" fontId="57" fillId="0" borderId="42" xfId="0" applyFont="1" applyBorder="1" applyAlignment="1">
      <alignment horizontal="center" vertical="center"/>
    </xf>
    <xf numFmtId="0" fontId="78" fillId="76" borderId="82" xfId="0" applyFont="1" applyFill="1" applyBorder="1" applyAlignment="1">
      <alignment horizontal="center" vertical="center"/>
    </xf>
    <xf numFmtId="0" fontId="78" fillId="77" borderId="82" xfId="0" applyFont="1" applyFill="1" applyBorder="1" applyAlignment="1">
      <alignment horizontal="center" vertical="center"/>
    </xf>
    <xf numFmtId="0" fontId="78" fillId="76" borderId="82" xfId="0" applyFont="1" applyFill="1" applyBorder="1" applyAlignment="1">
      <alignment horizontal="center" vertical="center" wrapText="1"/>
    </xf>
    <xf numFmtId="0" fontId="81" fillId="10" borderId="2" xfId="0" applyFont="1" applyFill="1" applyBorder="1" applyAlignment="1">
      <alignment horizontal="left" vertical="center" wrapText="1"/>
    </xf>
    <xf numFmtId="49" fontId="38" fillId="0" borderId="2" xfId="0" applyNumberFormat="1" applyFont="1" applyBorder="1" applyAlignment="1">
      <alignment horizontal="center" vertical="center" wrapText="1"/>
    </xf>
    <xf numFmtId="0" fontId="81" fillId="0" borderId="2" xfId="0" applyFont="1" applyBorder="1" applyAlignment="1">
      <alignment horizontal="left" vertical="center" wrapText="1"/>
    </xf>
    <xf numFmtId="0" fontId="57" fillId="77" borderId="42" xfId="0" applyFont="1" applyFill="1" applyBorder="1" applyAlignment="1">
      <alignment horizontal="center" vertical="center" wrapText="1"/>
    </xf>
    <xf numFmtId="0" fontId="82" fillId="10" borderId="2" xfId="0" applyFont="1" applyFill="1" applyBorder="1" applyAlignment="1">
      <alignment horizontal="center" vertical="center" wrapText="1"/>
    </xf>
    <xf numFmtId="0" fontId="83" fillId="0" borderId="2" xfId="0" applyFont="1" applyBorder="1" applyAlignment="1">
      <alignment horizontal="center" vertical="center" wrapText="1"/>
    </xf>
    <xf numFmtId="0" fontId="82" fillId="0" borderId="2" xfId="0" applyFont="1" applyBorder="1" applyAlignment="1">
      <alignment horizontal="center" vertical="center" wrapText="1"/>
    </xf>
    <xf numFmtId="0" fontId="17" fillId="31" borderId="41" xfId="0" applyFont="1" applyFill="1" applyBorder="1" applyAlignment="1">
      <alignment horizontal="center" vertical="center" wrapText="1"/>
    </xf>
    <xf numFmtId="0" fontId="17" fillId="31" borderId="45" xfId="0" applyFont="1" applyFill="1" applyBorder="1" applyAlignment="1">
      <alignment horizontal="center" vertical="center" wrapText="1"/>
    </xf>
    <xf numFmtId="0" fontId="17" fillId="31" borderId="46" xfId="0" applyFont="1" applyFill="1" applyBorder="1" applyAlignment="1">
      <alignment horizontal="center" vertical="center" wrapText="1"/>
    </xf>
    <xf numFmtId="0" fontId="4" fillId="33" borderId="22" xfId="0" applyFont="1" applyFill="1" applyBorder="1" applyAlignment="1">
      <alignment horizontal="center" vertical="center" wrapText="1"/>
    </xf>
    <xf numFmtId="0" fontId="4" fillId="33" borderId="3" xfId="0" applyFont="1" applyFill="1" applyBorder="1" applyAlignment="1">
      <alignment horizontal="center" vertical="center" wrapText="1"/>
    </xf>
    <xf numFmtId="0" fontId="4" fillId="33" borderId="2" xfId="0" applyFont="1" applyFill="1" applyBorder="1" applyAlignment="1">
      <alignment horizontal="center" vertical="center" wrapText="1"/>
    </xf>
    <xf numFmtId="0" fontId="4" fillId="33" borderId="6" xfId="0" applyFont="1" applyFill="1" applyBorder="1" applyAlignment="1">
      <alignment horizontal="center" vertical="center" wrapText="1"/>
    </xf>
    <xf numFmtId="0" fontId="4" fillId="40" borderId="33" xfId="0" applyFont="1" applyFill="1" applyBorder="1" applyAlignment="1">
      <alignment horizontal="center" vertical="center" textRotation="255"/>
    </xf>
    <xf numFmtId="0" fontId="4" fillId="40" borderId="40" xfId="0" applyFont="1" applyFill="1" applyBorder="1" applyAlignment="1">
      <alignment horizontal="center" vertical="center" textRotation="255"/>
    </xf>
    <xf numFmtId="0" fontId="4" fillId="40" borderId="19" xfId="0" applyFont="1" applyFill="1" applyBorder="1" applyAlignment="1">
      <alignment horizontal="center" vertical="center" textRotation="255"/>
    </xf>
    <xf numFmtId="0" fontId="16" fillId="40" borderId="21" xfId="0" applyFont="1" applyFill="1" applyBorder="1" applyAlignment="1">
      <alignment horizontal="center" vertical="center" wrapText="1"/>
    </xf>
    <xf numFmtId="0" fontId="16" fillId="40" borderId="20" xfId="0" applyFont="1" applyFill="1" applyBorder="1" applyAlignment="1">
      <alignment horizontal="center" vertical="center" wrapText="1"/>
    </xf>
    <xf numFmtId="0" fontId="16" fillId="40" borderId="15" xfId="0" applyFont="1" applyFill="1" applyBorder="1" applyAlignment="1">
      <alignment horizontal="center" vertical="center" wrapText="1"/>
    </xf>
    <xf numFmtId="0" fontId="16" fillId="40" borderId="16" xfId="0" applyFont="1" applyFill="1" applyBorder="1" applyAlignment="1">
      <alignment horizontal="center" vertical="center" wrapText="1"/>
    </xf>
    <xf numFmtId="0" fontId="16" fillId="32" borderId="22" xfId="0" applyFont="1" applyFill="1" applyBorder="1" applyAlignment="1">
      <alignment horizontal="center" vertical="center" wrapText="1"/>
    </xf>
    <xf numFmtId="0" fontId="16" fillId="32" borderId="15" xfId="0" applyFont="1" applyFill="1" applyBorder="1" applyAlignment="1">
      <alignment horizontal="center" vertical="center" wrapText="1"/>
    </xf>
    <xf numFmtId="0" fontId="16" fillId="32" borderId="16" xfId="0" applyFont="1" applyFill="1" applyBorder="1" applyAlignment="1">
      <alignment horizontal="center" vertical="center" wrapText="1"/>
    </xf>
    <xf numFmtId="0" fontId="16" fillId="32" borderId="42" xfId="0" applyFont="1" applyFill="1" applyBorder="1" applyAlignment="1">
      <alignment horizontal="center" vertical="center" wrapText="1"/>
    </xf>
    <xf numFmtId="0" fontId="4" fillId="33" borderId="0" xfId="0" applyFont="1" applyFill="1" applyAlignment="1">
      <alignment horizontal="center" vertical="center" wrapText="1"/>
    </xf>
    <xf numFmtId="0" fontId="4" fillId="33" borderId="43" xfId="0" applyFont="1" applyFill="1" applyBorder="1" applyAlignment="1">
      <alignment horizontal="center" vertical="center" wrapText="1"/>
    </xf>
    <xf numFmtId="0" fontId="4" fillId="33" borderId="15"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3" borderId="42" xfId="0" applyFont="1" applyFill="1" applyBorder="1" applyAlignment="1">
      <alignment horizontal="center" vertical="center" wrapText="1"/>
    </xf>
    <xf numFmtId="0" fontId="16" fillId="32" borderId="35" xfId="0" applyFont="1" applyFill="1" applyBorder="1" applyAlignment="1">
      <alignment horizontal="center" vertical="center" wrapText="1"/>
    </xf>
    <xf numFmtId="0" fontId="16" fillId="32" borderId="36" xfId="0" applyFont="1" applyFill="1" applyBorder="1" applyAlignment="1">
      <alignment horizontal="center" vertical="center" wrapText="1"/>
    </xf>
    <xf numFmtId="0" fontId="4" fillId="33" borderId="27" xfId="0" applyFont="1" applyFill="1" applyBorder="1" applyAlignment="1">
      <alignment horizontal="center" vertical="center" wrapText="1"/>
    </xf>
    <xf numFmtId="0" fontId="4" fillId="33" borderId="11"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17" fillId="31" borderId="20" xfId="0" applyFont="1" applyFill="1" applyBorder="1" applyAlignment="1">
      <alignment horizontal="center" vertical="center" wrapText="1"/>
    </xf>
    <xf numFmtId="0" fontId="16" fillId="32" borderId="37" xfId="0" applyFont="1" applyFill="1" applyBorder="1" applyAlignment="1">
      <alignment horizontal="center" vertical="center"/>
    </xf>
    <xf numFmtId="0" fontId="16" fillId="32" borderId="35" xfId="0" applyFont="1" applyFill="1" applyBorder="1" applyAlignment="1">
      <alignment horizontal="center" vertical="center"/>
    </xf>
    <xf numFmtId="0" fontId="4" fillId="33" borderId="8" xfId="0" applyFont="1" applyFill="1" applyBorder="1" applyAlignment="1">
      <alignment horizontal="center" vertical="center" wrapText="1"/>
    </xf>
    <xf numFmtId="0" fontId="4" fillId="33" borderId="4" xfId="0" applyFont="1" applyFill="1" applyBorder="1" applyAlignment="1">
      <alignment horizontal="center" vertical="center" wrapText="1"/>
    </xf>
    <xf numFmtId="0" fontId="4" fillId="33"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10"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2" fillId="0" borderId="2" xfId="0" applyFont="1" applyBorder="1" applyAlignment="1">
      <alignment horizontal="center" vertical="center"/>
    </xf>
    <xf numFmtId="0" fontId="5" fillId="68" borderId="6" xfId="0" applyFont="1" applyFill="1" applyBorder="1" applyAlignment="1">
      <alignment horizontal="center" vertical="center" wrapText="1"/>
    </xf>
    <xf numFmtId="0" fontId="2" fillId="65" borderId="9" xfId="0" applyFont="1" applyFill="1" applyBorder="1" applyAlignment="1">
      <alignment horizontal="center" vertical="center"/>
    </xf>
    <xf numFmtId="0" fontId="2" fillId="65" borderId="3" xfId="0" applyFont="1" applyFill="1" applyBorder="1" applyAlignment="1">
      <alignment horizontal="center" vertical="center"/>
    </xf>
    <xf numFmtId="0" fontId="5" fillId="29" borderId="6" xfId="0" applyFont="1" applyFill="1" applyBorder="1" applyAlignment="1">
      <alignment horizontal="center" vertical="center" wrapText="1"/>
    </xf>
    <xf numFmtId="0" fontId="15" fillId="65" borderId="2" xfId="0" applyFont="1" applyFill="1" applyBorder="1" applyAlignment="1">
      <alignment horizontal="center" vertical="center" wrapText="1"/>
    </xf>
    <xf numFmtId="0" fontId="15" fillId="65" borderId="6" xfId="0" applyFont="1" applyFill="1" applyBorder="1" applyAlignment="1">
      <alignment horizontal="center" vertical="center" wrapText="1"/>
    </xf>
    <xf numFmtId="0" fontId="15" fillId="65" borderId="3"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51" fillId="65" borderId="56" xfId="0" applyFont="1" applyFill="1" applyBorder="1" applyAlignment="1">
      <alignment horizontal="center" vertical="center" wrapText="1"/>
    </xf>
    <xf numFmtId="0" fontId="51" fillId="65" borderId="53" xfId="0" applyFont="1" applyFill="1" applyBorder="1" applyAlignment="1">
      <alignment horizontal="center" vertical="center" wrapText="1"/>
    </xf>
    <xf numFmtId="0" fontId="42" fillId="59" borderId="6" xfId="0" applyFont="1" applyFill="1" applyBorder="1" applyAlignment="1">
      <alignment horizontal="left" vertical="center" wrapText="1"/>
    </xf>
    <xf numFmtId="0" fontId="42" fillId="59" borderId="9" xfId="0" applyFont="1" applyFill="1" applyBorder="1" applyAlignment="1">
      <alignment horizontal="left" vertical="center" wrapText="1"/>
    </xf>
    <xf numFmtId="0" fontId="42" fillId="59" borderId="3" xfId="0" applyFont="1" applyFill="1" applyBorder="1" applyAlignment="1">
      <alignment horizontal="left" vertical="center" wrapText="1"/>
    </xf>
    <xf numFmtId="0" fontId="42" fillId="59" borderId="2" xfId="0" applyFont="1" applyFill="1" applyBorder="1" applyAlignment="1">
      <alignment horizontal="center" vertical="center" wrapText="1"/>
    </xf>
    <xf numFmtId="0" fontId="42" fillId="59" borderId="6" xfId="0" applyFont="1" applyFill="1" applyBorder="1" applyAlignment="1">
      <alignment horizontal="center" vertical="center" wrapText="1"/>
    </xf>
    <xf numFmtId="0" fontId="42" fillId="59" borderId="9" xfId="0" applyFont="1" applyFill="1" applyBorder="1" applyAlignment="1">
      <alignment horizontal="center" vertical="center" wrapText="1"/>
    </xf>
    <xf numFmtId="0" fontId="42" fillId="59" borderId="3" xfId="0" applyFont="1" applyFill="1" applyBorder="1" applyAlignment="1">
      <alignment horizontal="center" vertical="center" wrapText="1"/>
    </xf>
    <xf numFmtId="0" fontId="38" fillId="65" borderId="56" xfId="0" applyFont="1" applyFill="1" applyBorder="1" applyAlignment="1">
      <alignment horizontal="center" vertical="center" wrapText="1"/>
    </xf>
    <xf numFmtId="0" fontId="38" fillId="65" borderId="53" xfId="0" applyFont="1" applyFill="1" applyBorder="1" applyAlignment="1">
      <alignment horizontal="center" vertical="center" wrapText="1"/>
    </xf>
    <xf numFmtId="0" fontId="5" fillId="29" borderId="2" xfId="0" applyFont="1" applyFill="1" applyBorder="1" applyAlignment="1">
      <alignment horizontal="left" vertical="center" wrapText="1"/>
    </xf>
    <xf numFmtId="0" fontId="5" fillId="29" borderId="2" xfId="0" applyFont="1" applyFill="1" applyBorder="1" applyAlignment="1">
      <alignment horizontal="center" vertical="center"/>
    </xf>
    <xf numFmtId="0" fontId="38" fillId="30" borderId="2" xfId="0" applyFont="1" applyFill="1" applyBorder="1" applyAlignment="1">
      <alignment horizontal="center" vertical="center" wrapText="1"/>
    </xf>
    <xf numFmtId="0" fontId="40" fillId="57" borderId="2" xfId="0" applyFont="1" applyFill="1" applyBorder="1" applyAlignment="1">
      <alignment horizontal="center" vertical="center" wrapText="1"/>
    </xf>
    <xf numFmtId="0" fontId="18" fillId="65" borderId="2" xfId="0" applyFont="1" applyFill="1" applyBorder="1" applyAlignment="1">
      <alignment horizontal="center" vertical="center" wrapText="1"/>
    </xf>
    <xf numFmtId="0" fontId="4" fillId="70" borderId="5" xfId="0" applyFont="1" applyFill="1" applyBorder="1" applyAlignment="1">
      <alignment horizontal="left" vertical="center" wrapText="1"/>
    </xf>
    <xf numFmtId="0" fontId="4" fillId="70" borderId="0" xfId="0" applyFont="1" applyFill="1" applyAlignment="1">
      <alignment horizontal="left" vertical="center" wrapText="1"/>
    </xf>
    <xf numFmtId="0" fontId="4" fillId="70" borderId="68" xfId="0" applyFont="1" applyFill="1" applyBorder="1" applyAlignment="1">
      <alignment horizontal="left" vertical="center" wrapText="1"/>
    </xf>
    <xf numFmtId="0" fontId="4" fillId="70" borderId="53" xfId="0" applyFont="1" applyFill="1" applyBorder="1" applyAlignment="1">
      <alignment horizontal="center" vertical="center" wrapText="1"/>
    </xf>
    <xf numFmtId="0" fontId="4" fillId="63" borderId="57" xfId="0" applyFont="1" applyFill="1" applyBorder="1" applyAlignment="1">
      <alignment horizontal="left" vertical="center" wrapText="1"/>
    </xf>
    <xf numFmtId="0" fontId="0" fillId="0" borderId="58" xfId="0" applyBorder="1" applyAlignment="1">
      <alignment horizontal="left" vertical="center" wrapText="1"/>
    </xf>
    <xf numFmtId="0" fontId="4" fillId="63" borderId="57" xfId="0" applyFont="1" applyFill="1" applyBorder="1" applyAlignment="1">
      <alignment horizontal="center" vertical="center" wrapText="1"/>
    </xf>
    <xf numFmtId="0" fontId="0" fillId="0" borderId="58" xfId="0" applyBorder="1" applyAlignment="1">
      <alignment horizontal="center" vertical="center" wrapText="1"/>
    </xf>
    <xf numFmtId="0" fontId="40" fillId="55" borderId="62" xfId="0" applyFont="1" applyFill="1" applyBorder="1" applyAlignment="1">
      <alignment horizontal="center" vertical="center" wrapText="1"/>
    </xf>
    <xf numFmtId="0" fontId="40" fillId="55" borderId="63" xfId="0" applyFont="1" applyFill="1" applyBorder="1" applyAlignment="1">
      <alignment horizontal="center" vertical="center" wrapText="1"/>
    </xf>
    <xf numFmtId="0" fontId="40" fillId="55" borderId="55" xfId="0" applyFont="1" applyFill="1" applyBorder="1" applyAlignment="1">
      <alignment horizontal="center" vertical="center" wrapText="1"/>
    </xf>
    <xf numFmtId="0" fontId="40" fillId="55" borderId="56" xfId="0" applyFont="1" applyFill="1" applyBorder="1" applyAlignment="1">
      <alignment horizontal="center" vertical="center" wrapText="1"/>
    </xf>
    <xf numFmtId="0" fontId="4" fillId="37" borderId="11" xfId="0" applyFont="1" applyFill="1" applyBorder="1" applyAlignment="1">
      <alignment horizontal="center" vertical="center" wrapText="1"/>
    </xf>
    <xf numFmtId="0" fontId="4" fillId="37" borderId="4" xfId="0" applyFont="1" applyFill="1" applyBorder="1" applyAlignment="1">
      <alignment horizontal="center" vertical="center" wrapText="1"/>
    </xf>
    <xf numFmtId="0" fontId="38" fillId="29" borderId="11" xfId="0" applyFont="1" applyFill="1" applyBorder="1" applyAlignment="1">
      <alignment horizontal="center" vertical="center" wrapText="1"/>
    </xf>
    <xf numFmtId="0" fontId="38" fillId="29" borderId="4" xfId="0" applyFont="1" applyFill="1" applyBorder="1" applyAlignment="1">
      <alignment horizontal="center" vertical="center" wrapText="1"/>
    </xf>
    <xf numFmtId="0" fontId="4" fillId="37" borderId="6" xfId="0" applyFont="1" applyFill="1" applyBorder="1" applyAlignment="1">
      <alignment horizontal="center" vertical="center" wrapText="1"/>
    </xf>
    <xf numFmtId="0" fontId="4" fillId="37" borderId="9" xfId="0" applyFont="1" applyFill="1" applyBorder="1" applyAlignment="1">
      <alignment horizontal="center" vertical="center" wrapText="1"/>
    </xf>
    <xf numFmtId="0" fontId="4" fillId="37" borderId="3" xfId="0" applyFont="1" applyFill="1" applyBorder="1" applyAlignment="1">
      <alignment horizontal="center" vertical="center" wrapText="1"/>
    </xf>
    <xf numFmtId="0" fontId="11" fillId="37" borderId="6" xfId="0" applyFont="1" applyFill="1" applyBorder="1" applyAlignment="1">
      <alignment horizontal="left" vertical="center" wrapText="1"/>
    </xf>
    <xf numFmtId="0" fontId="11" fillId="37" borderId="9" xfId="0" applyFont="1" applyFill="1" applyBorder="1" applyAlignment="1">
      <alignment horizontal="left" vertical="center" wrapText="1"/>
    </xf>
    <xf numFmtId="0" fontId="11" fillId="37" borderId="3" xfId="0" applyFont="1" applyFill="1" applyBorder="1" applyAlignment="1">
      <alignment horizontal="left" vertical="center" wrapText="1"/>
    </xf>
    <xf numFmtId="0" fontId="5" fillId="65"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0" fillId="0" borderId="56" xfId="0" applyBorder="1" applyAlignment="1">
      <alignment horizontal="center" vertical="center" wrapText="1"/>
    </xf>
    <xf numFmtId="49" fontId="40" fillId="55" borderId="55" xfId="0" applyNumberFormat="1" applyFont="1" applyFill="1" applyBorder="1" applyAlignment="1">
      <alignment horizontal="center" vertical="center" wrapText="1"/>
    </xf>
    <xf numFmtId="0" fontId="5" fillId="0" borderId="2" xfId="1" applyFont="1" applyBorder="1" applyAlignment="1">
      <alignment horizontal="center" vertical="center" wrapText="1"/>
    </xf>
    <xf numFmtId="0" fontId="2" fillId="0" borderId="2" xfId="1" applyFont="1" applyBorder="1" applyAlignment="1">
      <alignment horizontal="center" vertical="center" wrapText="1"/>
    </xf>
    <xf numFmtId="0" fontId="4" fillId="37" borderId="27" xfId="0" applyFont="1" applyFill="1" applyBorder="1" applyAlignment="1">
      <alignment horizontal="center" vertical="center" wrapText="1"/>
    </xf>
    <xf numFmtId="0" fontId="4" fillId="37" borderId="8" xfId="0" applyFont="1" applyFill="1" applyBorder="1" applyAlignment="1">
      <alignment horizontal="center" vertical="center" wrapText="1"/>
    </xf>
    <xf numFmtId="0" fontId="15" fillId="65" borderId="1" xfId="0" applyFont="1" applyFill="1" applyBorder="1" applyAlignment="1">
      <alignment horizontal="center" vertical="center"/>
    </xf>
    <xf numFmtId="0" fontId="15" fillId="65" borderId="27" xfId="0" applyFont="1" applyFill="1" applyBorder="1" applyAlignment="1">
      <alignment horizontal="center" vertical="center"/>
    </xf>
    <xf numFmtId="0" fontId="38" fillId="65" borderId="1" xfId="0" applyFont="1" applyFill="1" applyBorder="1" applyAlignment="1">
      <alignment horizontal="center" vertical="center" wrapText="1"/>
    </xf>
    <xf numFmtId="0" fontId="38" fillId="65" borderId="10" xfId="0" applyFont="1" applyFill="1" applyBorder="1" applyAlignment="1">
      <alignment horizontal="center" vertical="center" wrapText="1"/>
    </xf>
    <xf numFmtId="0" fontId="38" fillId="29" borderId="60" xfId="0" applyFont="1" applyFill="1" applyBorder="1" applyAlignment="1">
      <alignment horizontal="center" vertical="center" wrapText="1"/>
    </xf>
    <xf numFmtId="0" fontId="38" fillId="29" borderId="61" xfId="0" applyFont="1" applyFill="1" applyBorder="1" applyAlignment="1">
      <alignment horizontal="center" vertical="center" wrapText="1"/>
    </xf>
    <xf numFmtId="0" fontId="5" fillId="29" borderId="11" xfId="0" applyFont="1" applyFill="1" applyBorder="1" applyAlignment="1">
      <alignment horizontal="center" vertical="center" wrapText="1"/>
    </xf>
    <xf numFmtId="0" fontId="5" fillId="29" borderId="4" xfId="0" applyFont="1" applyFill="1" applyBorder="1" applyAlignment="1">
      <alignment horizontal="center" vertical="center" wrapText="1"/>
    </xf>
    <xf numFmtId="49" fontId="5" fillId="65" borderId="53" xfId="0" applyNumberFormat="1" applyFont="1" applyFill="1" applyBorder="1" applyAlignment="1">
      <alignment horizontal="center" vertical="center" wrapText="1"/>
    </xf>
    <xf numFmtId="0" fontId="4" fillId="37" borderId="70" xfId="0" applyFont="1" applyFill="1" applyBorder="1" applyAlignment="1">
      <alignment horizontal="center" vertical="center" wrapText="1"/>
    </xf>
    <xf numFmtId="0" fontId="4" fillId="37" borderId="67" xfId="0" applyFont="1" applyFill="1" applyBorder="1" applyAlignment="1">
      <alignment horizontal="center" vertical="center" wrapText="1"/>
    </xf>
    <xf numFmtId="0" fontId="11" fillId="37" borderId="73" xfId="0" applyFont="1" applyFill="1" applyBorder="1" applyAlignment="1">
      <alignment horizontal="left" vertical="center" wrapText="1"/>
    </xf>
    <xf numFmtId="0" fontId="5" fillId="6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8" fillId="65" borderId="11" xfId="0" applyFont="1" applyFill="1" applyBorder="1" applyAlignment="1">
      <alignment horizontal="center" vertical="center" wrapText="1"/>
    </xf>
    <xf numFmtId="0" fontId="38" fillId="65"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5" fillId="65" borderId="11" xfId="0" applyFont="1" applyFill="1" applyBorder="1" applyAlignment="1">
      <alignment horizontal="center" vertical="center" wrapText="1"/>
    </xf>
    <xf numFmtId="0" fontId="15" fillId="65" borderId="4"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4" fillId="17" borderId="73"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11" fillId="17" borderId="73" xfId="0" applyFont="1" applyFill="1" applyBorder="1" applyAlignment="1">
      <alignment horizontal="left" vertical="center" wrapText="1"/>
    </xf>
    <xf numFmtId="0" fontId="11" fillId="17" borderId="9" xfId="0" applyFont="1" applyFill="1" applyBorder="1" applyAlignment="1">
      <alignment horizontal="left" vertical="center" wrapText="1"/>
    </xf>
    <xf numFmtId="0" fontId="5" fillId="65" borderId="6" xfId="0" applyFont="1" applyFill="1" applyBorder="1" applyAlignment="1">
      <alignment horizontal="left" vertical="center"/>
    </xf>
    <xf numFmtId="0" fontId="5" fillId="65" borderId="3" xfId="0" applyFont="1" applyFill="1" applyBorder="1" applyAlignment="1">
      <alignment horizontal="left" vertical="center"/>
    </xf>
    <xf numFmtId="0" fontId="4" fillId="20" borderId="11" xfId="0" applyFont="1" applyFill="1" applyBorder="1" applyAlignment="1">
      <alignment horizontal="center" vertical="center" wrapText="1"/>
    </xf>
    <xf numFmtId="0" fontId="4" fillId="20" borderId="4" xfId="0" applyFont="1" applyFill="1" applyBorder="1" applyAlignment="1">
      <alignment horizontal="center" vertical="center" wrapText="1"/>
    </xf>
    <xf numFmtId="0" fontId="5" fillId="25" borderId="6" xfId="0" applyFont="1" applyFill="1" applyBorder="1" applyAlignment="1">
      <alignment horizontal="center" vertical="center" wrapText="1"/>
    </xf>
    <xf numFmtId="0" fontId="5" fillId="25" borderId="9"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10" fillId="25" borderId="6" xfId="0" applyFont="1" applyFill="1" applyBorder="1" applyAlignment="1">
      <alignment horizontal="center" vertical="center" wrapText="1"/>
    </xf>
    <xf numFmtId="0" fontId="10" fillId="25" borderId="9" xfId="0" applyFont="1" applyFill="1" applyBorder="1" applyAlignment="1">
      <alignment horizontal="center" vertical="center" wrapText="1"/>
    </xf>
    <xf numFmtId="0" fontId="10" fillId="25" borderId="3" xfId="0" applyFont="1" applyFill="1" applyBorder="1" applyAlignment="1">
      <alignment horizontal="center" vertical="center" wrapText="1"/>
    </xf>
    <xf numFmtId="0" fontId="51" fillId="65" borderId="11" xfId="0" applyFont="1" applyFill="1" applyBorder="1" applyAlignment="1">
      <alignment horizontal="center" vertical="center" wrapText="1"/>
    </xf>
    <xf numFmtId="0" fontId="51" fillId="65" borderId="4" xfId="0" applyFont="1" applyFill="1" applyBorder="1" applyAlignment="1">
      <alignment horizontal="center" vertical="center" wrapText="1"/>
    </xf>
    <xf numFmtId="0" fontId="40" fillId="65" borderId="55" xfId="0" applyFont="1" applyFill="1" applyBorder="1" applyAlignment="1">
      <alignment horizontal="center" vertical="center" wrapText="1"/>
    </xf>
    <xf numFmtId="0" fontId="0" fillId="65" borderId="56" xfId="0" applyFill="1" applyBorder="1" applyAlignment="1">
      <alignment horizontal="center" vertical="center" wrapText="1"/>
    </xf>
    <xf numFmtId="0" fontId="5" fillId="65" borderId="74" xfId="0" applyFont="1" applyFill="1" applyBorder="1" applyAlignment="1">
      <alignment horizontal="center" vertical="center" wrapText="1"/>
    </xf>
    <xf numFmtId="0" fontId="5" fillId="65" borderId="76" xfId="0" applyFont="1" applyFill="1" applyBorder="1" applyAlignment="1">
      <alignment horizontal="center" vertical="center" wrapText="1"/>
    </xf>
    <xf numFmtId="0" fontId="5" fillId="65" borderId="6" xfId="0" applyFont="1" applyFill="1" applyBorder="1" applyAlignment="1">
      <alignment horizontal="left" vertical="center" wrapText="1"/>
    </xf>
    <xf numFmtId="0" fontId="5" fillId="65" borderId="3" xfId="0" applyFont="1" applyFill="1" applyBorder="1" applyAlignment="1">
      <alignment horizontal="left" vertical="center" wrapText="1"/>
    </xf>
    <xf numFmtId="0" fontId="11" fillId="17" borderId="6"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4" fillId="17" borderId="6"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0" fillId="55" borderId="64" xfId="0" applyFont="1" applyFill="1" applyBorder="1" applyAlignment="1">
      <alignment horizontal="center" vertical="center" wrapText="1"/>
    </xf>
    <xf numFmtId="0" fontId="40" fillId="55" borderId="59" xfId="0" applyFont="1" applyFill="1" applyBorder="1" applyAlignment="1">
      <alignment horizontal="center" vertical="center" wrapText="1"/>
    </xf>
    <xf numFmtId="0" fontId="4" fillId="62" borderId="57" xfId="0" applyFont="1" applyFill="1" applyBorder="1" applyAlignment="1">
      <alignment horizontal="left" vertical="center" wrapText="1"/>
    </xf>
    <xf numFmtId="0" fontId="4" fillId="75" borderId="57" xfId="0" applyFont="1" applyFill="1" applyBorder="1" applyAlignment="1">
      <alignment horizontal="center" vertical="center" wrapText="1"/>
    </xf>
    <xf numFmtId="0" fontId="0" fillId="65" borderId="58" xfId="0" applyFill="1" applyBorder="1" applyAlignment="1">
      <alignment horizontal="center" vertical="center" wrapText="1"/>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49" fontId="5" fillId="65" borderId="55" xfId="0" applyNumberFormat="1" applyFont="1" applyFill="1" applyBorder="1" applyAlignment="1">
      <alignment horizontal="center" vertical="center" wrapText="1"/>
    </xf>
    <xf numFmtId="49" fontId="5" fillId="65" borderId="56" xfId="0" applyNumberFormat="1" applyFont="1" applyFill="1" applyBorder="1" applyAlignment="1">
      <alignment horizontal="center" vertical="center" wrapText="1"/>
    </xf>
    <xf numFmtId="0" fontId="5" fillId="65" borderId="11" xfId="0" applyFont="1" applyFill="1" applyBorder="1" applyAlignment="1">
      <alignment horizontal="center" vertical="center" wrapText="1"/>
    </xf>
    <xf numFmtId="0" fontId="5" fillId="65" borderId="4" xfId="0" applyFont="1" applyFill="1" applyBorder="1" applyAlignment="1">
      <alignment horizontal="center" vertical="center" wrapText="1"/>
    </xf>
    <xf numFmtId="0" fontId="4" fillId="65" borderId="6" xfId="0" applyFont="1" applyFill="1" applyBorder="1" applyAlignment="1">
      <alignment horizontal="center" vertical="center" wrapText="1"/>
    </xf>
    <xf numFmtId="0" fontId="4" fillId="65" borderId="3" xfId="0" applyFont="1" applyFill="1" applyBorder="1" applyAlignment="1">
      <alignment horizontal="center" vertical="center" wrapText="1"/>
    </xf>
    <xf numFmtId="0" fontId="40" fillId="56" borderId="2"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4" fillId="13"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13" borderId="2" xfId="0" applyFont="1" applyFill="1" applyBorder="1" applyAlignment="1">
      <alignment horizontal="center" vertical="center" wrapText="1"/>
    </xf>
    <xf numFmtId="49" fontId="4" fillId="13" borderId="65" xfId="0" applyNumberFormat="1" applyFont="1" applyFill="1" applyBorder="1" applyAlignment="1">
      <alignment horizontal="center" vertical="center" wrapText="1"/>
    </xf>
    <xf numFmtId="49" fontId="4" fillId="13" borderId="66" xfId="0" applyNumberFormat="1" applyFont="1" applyFill="1" applyBorder="1" applyAlignment="1">
      <alignment horizontal="center" vertical="center" wrapText="1"/>
    </xf>
    <xf numFmtId="49" fontId="4" fillId="13" borderId="11" xfId="0" applyNumberFormat="1" applyFont="1" applyFill="1" applyBorder="1" applyAlignment="1">
      <alignment horizontal="center" vertical="center" wrapText="1"/>
    </xf>
    <xf numFmtId="49" fontId="4" fillId="13" borderId="4" xfId="0" applyNumberFormat="1" applyFont="1" applyFill="1" applyBorder="1" applyAlignment="1">
      <alignment horizontal="center" vertical="center" wrapText="1"/>
    </xf>
    <xf numFmtId="0" fontId="0" fillId="0" borderId="58" xfId="0" applyBorder="1" applyAlignment="1">
      <alignment horizontal="center" vertical="center"/>
    </xf>
    <xf numFmtId="0" fontId="15" fillId="66" borderId="64" xfId="0" applyFont="1" applyFill="1" applyBorder="1" applyAlignment="1">
      <alignment horizontal="center" vertical="center" wrapText="1"/>
    </xf>
    <xf numFmtId="0" fontId="15" fillId="66" borderId="59" xfId="0" applyFont="1" applyFill="1" applyBorder="1" applyAlignment="1">
      <alignment horizontal="center" vertical="center" wrapText="1"/>
    </xf>
    <xf numFmtId="0" fontId="57" fillId="66" borderId="64" xfId="0" applyFont="1" applyFill="1" applyBorder="1" applyAlignment="1">
      <alignment horizontal="center" vertical="center" wrapText="1"/>
    </xf>
    <xf numFmtId="0" fontId="52" fillId="66" borderId="56" xfId="0" applyFont="1" applyFill="1" applyBorder="1" applyAlignment="1">
      <alignment horizontal="center" vertical="center" wrapText="1"/>
    </xf>
    <xf numFmtId="0" fontId="5" fillId="65" borderId="2" xfId="0" applyFont="1" applyFill="1" applyBorder="1" applyAlignment="1">
      <alignment horizontal="center" vertical="center"/>
    </xf>
    <xf numFmtId="49" fontId="4" fillId="17" borderId="11" xfId="0" applyNumberFormat="1"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4" fillId="17" borderId="2"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68" xfId="0" applyFont="1" applyFill="1" applyBorder="1" applyAlignment="1">
      <alignment horizontal="left" vertical="center" wrapText="1"/>
    </xf>
    <xf numFmtId="0" fontId="5" fillId="10" borderId="53"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29" borderId="67" xfId="0" applyFont="1" applyFill="1" applyBorder="1" applyAlignment="1">
      <alignment horizontal="center" vertical="center" wrapText="1"/>
    </xf>
    <xf numFmtId="0" fontId="5" fillId="29" borderId="69" xfId="0" applyFont="1" applyFill="1" applyBorder="1" applyAlignment="1">
      <alignment horizontal="center" vertical="center" wrapText="1"/>
    </xf>
    <xf numFmtId="0" fontId="5" fillId="29" borderId="6" xfId="0" applyFont="1" applyFill="1" applyBorder="1" applyAlignment="1">
      <alignment horizontal="left" vertical="center" wrapText="1"/>
    </xf>
    <xf numFmtId="0" fontId="5" fillId="29" borderId="9" xfId="0" applyFont="1" applyFill="1" applyBorder="1" applyAlignment="1">
      <alignment horizontal="left" vertical="center" wrapText="1"/>
    </xf>
    <xf numFmtId="0" fontId="5" fillId="29" borderId="3" xfId="0" applyFont="1" applyFill="1" applyBorder="1" applyAlignment="1">
      <alignment horizontal="left" vertical="center" wrapText="1"/>
    </xf>
    <xf numFmtId="0" fontId="5" fillId="29" borderId="9" xfId="0" applyFont="1" applyFill="1" applyBorder="1" applyAlignment="1">
      <alignment horizontal="center" vertical="center" wrapText="1"/>
    </xf>
    <xf numFmtId="0" fontId="5" fillId="29" borderId="3"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67" xfId="0" applyFont="1" applyFill="1" applyBorder="1" applyAlignment="1">
      <alignment horizontal="center" vertical="center" wrapText="1"/>
    </xf>
    <xf numFmtId="0" fontId="4" fillId="17" borderId="27" xfId="0" applyFont="1" applyFill="1" applyBorder="1" applyAlignment="1">
      <alignment horizontal="center" vertical="center" wrapText="1"/>
    </xf>
    <xf numFmtId="0" fontId="4" fillId="14" borderId="2" xfId="0" applyFont="1" applyFill="1" applyBorder="1" applyAlignment="1">
      <alignment horizontal="left" vertical="center" wrapText="1"/>
    </xf>
    <xf numFmtId="0" fontId="4" fillId="14" borderId="2"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5" fillId="10" borderId="6" xfId="0" applyFont="1" applyFill="1" applyBorder="1" applyAlignment="1">
      <alignment horizontal="left" vertical="center" wrapText="1"/>
    </xf>
    <xf numFmtId="0" fontId="5" fillId="10" borderId="3" xfId="0" applyFont="1" applyFill="1" applyBorder="1" applyAlignment="1">
      <alignment horizontal="left" vertical="center" wrapText="1"/>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49" fontId="5" fillId="29" borderId="6" xfId="0" applyNumberFormat="1" applyFont="1" applyFill="1" applyBorder="1" applyAlignment="1">
      <alignment horizontal="center" vertical="center"/>
    </xf>
    <xf numFmtId="49" fontId="5" fillId="29" borderId="3" xfId="0" applyNumberFormat="1" applyFont="1" applyFill="1" applyBorder="1" applyAlignment="1">
      <alignment horizontal="center" vertical="center"/>
    </xf>
    <xf numFmtId="0" fontId="5" fillId="46" borderId="6" xfId="0" applyFont="1" applyFill="1" applyBorder="1" applyAlignment="1">
      <alignment horizontal="center" vertical="center" wrapText="1"/>
    </xf>
    <xf numFmtId="0" fontId="5" fillId="46" borderId="3" xfId="0" applyFont="1" applyFill="1" applyBorder="1" applyAlignment="1">
      <alignment horizontal="center" vertical="center" wrapTex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5" fillId="29" borderId="27"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29" borderId="2"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5" fillId="29" borderId="8"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38" fillId="64" borderId="2" xfId="0" applyFont="1" applyFill="1" applyBorder="1" applyAlignment="1">
      <alignment horizontal="center" vertical="center" wrapText="1"/>
    </xf>
    <xf numFmtId="0" fontId="51" fillId="30" borderId="2" xfId="0" applyFont="1" applyFill="1" applyBorder="1" applyAlignment="1">
      <alignment horizontal="center" vertical="center" wrapText="1"/>
    </xf>
    <xf numFmtId="0" fontId="10" fillId="10" borderId="6" xfId="0" applyFont="1" applyFill="1"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22" fillId="12"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0" fillId="10" borderId="2" xfId="0" applyFont="1" applyFill="1" applyBorder="1" applyAlignment="1">
      <alignment horizontal="left" vertical="center" wrapText="1"/>
    </xf>
    <xf numFmtId="0" fontId="5" fillId="10" borderId="2" xfId="0" applyFont="1" applyFill="1" applyBorder="1" applyAlignment="1">
      <alignment horizontal="center" vertical="center"/>
    </xf>
    <xf numFmtId="0" fontId="5" fillId="25" borderId="2" xfId="0" applyFont="1" applyFill="1" applyBorder="1" applyAlignment="1">
      <alignment horizontal="center" vertical="center"/>
    </xf>
    <xf numFmtId="0" fontId="2" fillId="25" borderId="2" xfId="0" applyFont="1" applyFill="1" applyBorder="1" applyAlignment="1">
      <alignment horizontal="center" vertical="center"/>
    </xf>
    <xf numFmtId="0" fontId="5" fillId="46" borderId="2" xfId="0" applyFont="1" applyFill="1" applyBorder="1" applyAlignment="1">
      <alignment horizontal="center" vertical="center" wrapText="1"/>
    </xf>
    <xf numFmtId="49" fontId="5" fillId="10" borderId="2" xfId="0" applyNumberFormat="1" applyFont="1" applyFill="1" applyBorder="1" applyAlignment="1">
      <alignment horizontal="center" vertical="center"/>
    </xf>
    <xf numFmtId="0" fontId="5" fillId="19" borderId="2"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2" fillId="29" borderId="2" xfId="0" applyFont="1" applyFill="1" applyBorder="1" applyAlignment="1">
      <alignment horizontal="center" vertical="center" wrapText="1"/>
    </xf>
    <xf numFmtId="0" fontId="0" fillId="29" borderId="2" xfId="0" applyFill="1" applyBorder="1" applyAlignment="1">
      <alignment horizontal="center" vertical="center" wrapText="1"/>
    </xf>
    <xf numFmtId="0" fontId="10" fillId="25" borderId="2" xfId="0" applyFont="1" applyFill="1" applyBorder="1" applyAlignment="1">
      <alignment horizontal="left" vertical="center" wrapText="1"/>
    </xf>
    <xf numFmtId="0" fontId="6" fillId="29" borderId="2" xfId="0" applyFont="1" applyFill="1" applyBorder="1" applyAlignment="1">
      <alignment horizontal="center" vertical="center" wrapText="1"/>
    </xf>
    <xf numFmtId="0" fontId="2" fillId="29" borderId="2" xfId="0" applyFont="1" applyFill="1" applyBorder="1" applyAlignment="1">
      <alignment horizontal="center" vertical="center"/>
    </xf>
    <xf numFmtId="0" fontId="0" fillId="29" borderId="2" xfId="0" applyFill="1" applyBorder="1" applyAlignment="1">
      <alignment horizontal="center" vertical="center"/>
    </xf>
    <xf numFmtId="0" fontId="4" fillId="26" borderId="2" xfId="0" applyFont="1" applyFill="1" applyBorder="1" applyAlignment="1">
      <alignment horizontal="center" vertical="center"/>
    </xf>
    <xf numFmtId="0" fontId="11" fillId="26" borderId="2"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0" fontId="11" fillId="26" borderId="2" xfId="0" applyFont="1" applyFill="1" applyBorder="1" applyAlignment="1">
      <alignment horizontal="left" vertical="center" wrapText="1"/>
    </xf>
    <xf numFmtId="0" fontId="4" fillId="26" borderId="2" xfId="0" applyFont="1" applyFill="1" applyBorder="1" applyAlignment="1">
      <alignment horizontal="center" vertical="center" wrapText="1"/>
    </xf>
    <xf numFmtId="0" fontId="13" fillId="12" borderId="2" xfId="0" applyFont="1" applyFill="1" applyBorder="1" applyAlignment="1">
      <alignment horizontal="center" vertical="center" wrapText="1" indent="1"/>
    </xf>
    <xf numFmtId="0" fontId="5" fillId="12" borderId="11"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xf>
    <xf numFmtId="0" fontId="5" fillId="47" borderId="2" xfId="0" applyFont="1" applyFill="1" applyBorder="1" applyAlignment="1">
      <alignment horizontal="center" vertical="center" wrapText="1"/>
    </xf>
    <xf numFmtId="0" fontId="19" fillId="12" borderId="2" xfId="0" applyFont="1" applyFill="1" applyBorder="1" applyAlignment="1">
      <alignment horizontal="center" vertical="center" wrapText="1" indent="1"/>
    </xf>
    <xf numFmtId="0" fontId="5" fillId="16" borderId="11"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28" borderId="6" xfId="0" applyFont="1" applyFill="1" applyBorder="1" applyAlignment="1">
      <alignment horizontal="center" vertical="center" wrapText="1"/>
    </xf>
    <xf numFmtId="0" fontId="5" fillId="28" borderId="3"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5" fillId="28" borderId="11" xfId="0" applyFont="1" applyFill="1" applyBorder="1" applyAlignment="1">
      <alignment horizontal="center" vertical="center" wrapText="1"/>
    </xf>
    <xf numFmtId="0" fontId="5" fillId="28"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12" fillId="30" borderId="11" xfId="0" applyFont="1" applyFill="1" applyBorder="1" applyAlignment="1">
      <alignment horizontal="center" vertical="center" wrapText="1"/>
    </xf>
    <xf numFmtId="0" fontId="12" fillId="30" borderId="4"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5" fillId="28" borderId="10" xfId="0" applyFont="1" applyFill="1" applyBorder="1" applyAlignment="1">
      <alignment horizontal="center" vertical="center" wrapText="1"/>
    </xf>
    <xf numFmtId="0" fontId="5" fillId="28" borderId="27" xfId="0" applyFont="1" applyFill="1" applyBorder="1" applyAlignment="1">
      <alignment horizontal="center" vertical="center" wrapText="1"/>
    </xf>
    <xf numFmtId="0" fontId="5" fillId="28" borderId="8" xfId="0" applyFont="1" applyFill="1" applyBorder="1" applyAlignment="1">
      <alignment horizontal="center" vertical="center" wrapText="1"/>
    </xf>
    <xf numFmtId="0" fontId="5" fillId="0" borderId="2" xfId="0" applyFont="1" applyBorder="1" applyAlignment="1">
      <alignment horizontal="left" vertical="center" wrapText="1"/>
    </xf>
    <xf numFmtId="0" fontId="2" fillId="65"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4" fillId="65" borderId="2" xfId="0" applyFont="1" applyFill="1" applyBorder="1" applyAlignment="1">
      <alignment horizontal="center" vertical="center" wrapText="1"/>
    </xf>
    <xf numFmtId="0" fontId="31" fillId="65" borderId="2" xfId="0" applyFont="1" applyFill="1" applyBorder="1" applyAlignment="1">
      <alignment horizontal="center" vertical="center" wrapText="1"/>
    </xf>
    <xf numFmtId="0" fontId="31" fillId="65"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5" fillId="65" borderId="6" xfId="0" applyFont="1" applyFill="1" applyBorder="1" applyAlignment="1">
      <alignment horizontal="center" vertical="center" wrapText="1"/>
    </xf>
    <xf numFmtId="0" fontId="5" fillId="65" borderId="9" xfId="0" applyFont="1" applyFill="1" applyBorder="1" applyAlignment="1">
      <alignment horizontal="center" vertical="center" wrapText="1"/>
    </xf>
    <xf numFmtId="0" fontId="5" fillId="65" borderId="3" xfId="0" applyFont="1" applyFill="1" applyBorder="1" applyAlignment="1">
      <alignment horizontal="center" vertical="center" wrapText="1"/>
    </xf>
    <xf numFmtId="0" fontId="6" fillId="65" borderId="11" xfId="0" applyFont="1" applyFill="1" applyBorder="1" applyAlignment="1">
      <alignment horizontal="center" vertical="center" wrapText="1"/>
    </xf>
    <xf numFmtId="0" fontId="6" fillId="65" borderId="4"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6" fillId="0" borderId="53" xfId="0" applyFont="1" applyBorder="1" applyAlignment="1">
      <alignment horizontal="center" vertical="center" wrapText="1"/>
    </xf>
    <xf numFmtId="0" fontId="0" fillId="0" borderId="53" xfId="0" applyBorder="1" applyAlignment="1">
      <alignment horizontal="center" vertical="center" wrapText="1"/>
    </xf>
    <xf numFmtId="0" fontId="2" fillId="0" borderId="53" xfId="0" applyFont="1" applyBorder="1" applyAlignment="1">
      <alignment horizontal="center" vertical="center" wrapText="1"/>
    </xf>
    <xf numFmtId="0" fontId="5" fillId="17" borderId="2" xfId="0" applyFont="1" applyFill="1" applyBorder="1" applyAlignment="1">
      <alignment horizontal="center" vertical="center" wrapText="1"/>
    </xf>
    <xf numFmtId="0" fontId="10" fillId="10" borderId="9"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3" xfId="0" applyFont="1" applyBorder="1" applyAlignment="1">
      <alignment horizontal="left" vertical="center" wrapText="1"/>
    </xf>
    <xf numFmtId="0" fontId="4" fillId="14" borderId="6"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51" fillId="65" borderId="7" xfId="0" applyFont="1" applyFill="1" applyBorder="1" applyAlignment="1">
      <alignment horizontal="center" vertical="center" wrapText="1"/>
    </xf>
    <xf numFmtId="0" fontId="10" fillId="8" borderId="2" xfId="0" applyFont="1" applyFill="1" applyBorder="1" applyAlignment="1">
      <alignment horizontal="left" vertical="center" wrapText="1"/>
    </xf>
    <xf numFmtId="0" fontId="10" fillId="8"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22" borderId="2" xfId="0" applyFont="1" applyFill="1" applyBorder="1" applyAlignment="1">
      <alignment horizontal="left" vertical="center" wrapText="1"/>
    </xf>
    <xf numFmtId="0" fontId="5" fillId="22" borderId="2" xfId="0" applyFont="1" applyFill="1" applyBorder="1" applyAlignment="1">
      <alignment horizontal="center" vertical="center" wrapText="1"/>
    </xf>
    <xf numFmtId="0" fontId="11" fillId="21" borderId="2" xfId="0" applyFont="1" applyFill="1" applyBorder="1" applyAlignment="1">
      <alignment horizontal="left" vertical="center" wrapText="1"/>
    </xf>
    <xf numFmtId="0" fontId="4" fillId="21" borderId="2" xfId="0" applyFont="1" applyFill="1" applyBorder="1" applyAlignment="1">
      <alignment horizontal="center" vertical="center" wrapText="1"/>
    </xf>
    <xf numFmtId="0" fontId="10" fillId="16" borderId="2" xfId="0" applyFont="1" applyFill="1" applyBorder="1" applyAlignment="1">
      <alignment horizontal="left"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5" fillId="65" borderId="9" xfId="0" applyFont="1" applyFill="1" applyBorder="1" applyAlignment="1">
      <alignment horizontal="left" vertical="center" wrapText="1"/>
    </xf>
    <xf numFmtId="0" fontId="2" fillId="25" borderId="2" xfId="0" applyFont="1" applyFill="1" applyBorder="1" applyAlignment="1">
      <alignment horizontal="center" vertical="center" wrapText="1"/>
    </xf>
    <xf numFmtId="0" fontId="10" fillId="8" borderId="2" xfId="0" applyFont="1" applyFill="1" applyBorder="1" applyAlignment="1">
      <alignment horizontal="center" vertical="center"/>
    </xf>
    <xf numFmtId="0" fontId="10" fillId="0" borderId="2" xfId="0" applyFont="1" applyBorder="1" applyAlignment="1">
      <alignment horizontal="left" vertical="center" wrapText="1"/>
    </xf>
    <xf numFmtId="0" fontId="19" fillId="12" borderId="2" xfId="0" applyFont="1" applyFill="1" applyBorder="1" applyAlignment="1">
      <alignment horizontal="center" vertical="center" wrapText="1"/>
    </xf>
    <xf numFmtId="0" fontId="5" fillId="51"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0" fillId="25" borderId="6" xfId="0" applyFont="1" applyFill="1" applyBorder="1" applyAlignment="1">
      <alignment horizontal="left" vertical="center" wrapText="1"/>
    </xf>
    <xf numFmtId="0" fontId="10" fillId="25" borderId="9" xfId="0" applyFont="1" applyFill="1" applyBorder="1" applyAlignment="1">
      <alignment horizontal="left" vertical="center" wrapText="1"/>
    </xf>
    <xf numFmtId="0" fontId="10" fillId="65" borderId="6" xfId="0" applyFont="1" applyFill="1" applyBorder="1" applyAlignment="1">
      <alignment horizontal="left" vertical="center" wrapText="1"/>
    </xf>
    <xf numFmtId="0" fontId="10" fillId="65" borderId="3" xfId="0" applyFont="1" applyFill="1" applyBorder="1" applyAlignment="1">
      <alignment horizontal="left" vertical="center" wrapText="1"/>
    </xf>
    <xf numFmtId="0" fontId="2" fillId="29" borderId="2" xfId="0" applyFont="1" applyFill="1" applyBorder="1" applyAlignment="1">
      <alignment vertical="center" wrapText="1"/>
    </xf>
    <xf numFmtId="0" fontId="10" fillId="15" borderId="2" xfId="0" applyFont="1" applyFill="1" applyBorder="1" applyAlignment="1">
      <alignment horizontal="left" vertical="center" wrapText="1"/>
    </xf>
    <xf numFmtId="0" fontId="10" fillId="15" borderId="2" xfId="0" applyFont="1" applyFill="1" applyBorder="1" applyAlignment="1">
      <alignment horizontal="center" vertical="center" wrapText="1"/>
    </xf>
    <xf numFmtId="0" fontId="6" fillId="12" borderId="11" xfId="0"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49" fontId="5" fillId="10" borderId="2" xfId="0" applyNumberFormat="1" applyFont="1" applyFill="1" applyBorder="1" applyAlignment="1">
      <alignment horizontal="center" vertical="center" wrapText="1"/>
    </xf>
    <xf numFmtId="0" fontId="5" fillId="53" borderId="2" xfId="0" applyFont="1" applyFill="1" applyBorder="1" applyAlignment="1">
      <alignment horizontal="center" vertical="center" wrapText="1"/>
    </xf>
    <xf numFmtId="0" fontId="42" fillId="35" borderId="6" xfId="0" applyFont="1" applyFill="1" applyBorder="1" applyAlignment="1">
      <alignment horizontal="left" vertical="center" wrapText="1"/>
    </xf>
    <xf numFmtId="0" fontId="42" fillId="35" borderId="9" xfId="0" applyFont="1" applyFill="1" applyBorder="1" applyAlignment="1">
      <alignment horizontal="left" vertical="center" wrapText="1"/>
    </xf>
    <xf numFmtId="0" fontId="42" fillId="35" borderId="3" xfId="0" applyFont="1" applyFill="1" applyBorder="1" applyAlignment="1">
      <alignment horizontal="left" vertical="center" wrapText="1"/>
    </xf>
    <xf numFmtId="0" fontId="42" fillId="35" borderId="6" xfId="0" applyFont="1" applyFill="1" applyBorder="1" applyAlignment="1">
      <alignment horizontal="center" vertical="center" wrapText="1"/>
    </xf>
    <xf numFmtId="0" fontId="42" fillId="35" borderId="9" xfId="0" applyFont="1" applyFill="1" applyBorder="1" applyAlignment="1">
      <alignment horizontal="center" vertical="center" wrapText="1"/>
    </xf>
    <xf numFmtId="0" fontId="42" fillId="35" borderId="3" xfId="0" applyFont="1" applyFill="1" applyBorder="1" applyAlignment="1">
      <alignment horizontal="center" vertical="center" wrapText="1"/>
    </xf>
    <xf numFmtId="0" fontId="15" fillId="65" borderId="6" xfId="0" applyFont="1" applyFill="1" applyBorder="1" applyAlignment="1">
      <alignment horizontal="left" vertical="center" wrapText="1"/>
    </xf>
    <xf numFmtId="0" fontId="15" fillId="65" borderId="3" xfId="0" applyFont="1" applyFill="1" applyBorder="1" applyAlignment="1">
      <alignment horizontal="left" vertical="center" wrapText="1"/>
    </xf>
    <xf numFmtId="0" fontId="5" fillId="65" borderId="56" xfId="0" applyFont="1" applyFill="1" applyBorder="1" applyAlignment="1">
      <alignment horizontal="center" vertical="center" wrapText="1"/>
    </xf>
    <xf numFmtId="0" fontId="38" fillId="65" borderId="72" xfId="0" applyFont="1" applyFill="1" applyBorder="1" applyAlignment="1">
      <alignment horizontal="center" vertical="center" wrapText="1"/>
    </xf>
    <xf numFmtId="0" fontId="5" fillId="29" borderId="1" xfId="0" applyFont="1" applyFill="1" applyBorder="1" applyAlignment="1">
      <alignment horizontal="left" vertical="center" wrapText="1"/>
    </xf>
    <xf numFmtId="0" fontId="5" fillId="29" borderId="67" xfId="0" applyFont="1" applyFill="1" applyBorder="1" applyAlignment="1">
      <alignment horizontal="left" vertical="center" wrapText="1"/>
    </xf>
    <xf numFmtId="0" fontId="5" fillId="29" borderId="69" xfId="0" applyFont="1" applyFill="1" applyBorder="1" applyAlignment="1">
      <alignment horizontal="left" vertical="center" wrapText="1"/>
    </xf>
    <xf numFmtId="0" fontId="40" fillId="65" borderId="6" xfId="0" applyFont="1" applyFill="1" applyBorder="1" applyAlignment="1">
      <alignment horizontal="left" vertical="center" wrapText="1"/>
    </xf>
    <xf numFmtId="0" fontId="40" fillId="65" borderId="9" xfId="0" applyFont="1" applyFill="1" applyBorder="1" applyAlignment="1">
      <alignment horizontal="left" vertical="center" wrapText="1"/>
    </xf>
    <xf numFmtId="0" fontId="40" fillId="65" borderId="3" xfId="0" applyFont="1" applyFill="1" applyBorder="1" applyAlignment="1">
      <alignment horizontal="left" vertical="center" wrapText="1"/>
    </xf>
    <xf numFmtId="0" fontId="5" fillId="29" borderId="27" xfId="0" applyFont="1" applyFill="1" applyBorder="1" applyAlignment="1">
      <alignment horizontal="left" vertical="center" wrapText="1"/>
    </xf>
    <xf numFmtId="0" fontId="5" fillId="29" borderId="53" xfId="0" applyFont="1" applyFill="1" applyBorder="1" applyAlignment="1">
      <alignment horizontal="center" vertical="center" wrapText="1"/>
    </xf>
    <xf numFmtId="0" fontId="42" fillId="35" borderId="2"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8" fillId="11" borderId="6"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1" borderId="6"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40" fillId="0" borderId="70" xfId="0" applyFont="1" applyBorder="1" applyAlignment="1">
      <alignment horizontal="left" vertical="center" wrapText="1"/>
    </xf>
    <xf numFmtId="0" fontId="40" fillId="0" borderId="67" xfId="0" applyFont="1" applyBorder="1" applyAlignment="1">
      <alignment horizontal="left" vertical="center" wrapText="1"/>
    </xf>
    <xf numFmtId="0" fontId="40" fillId="65" borderId="53" xfId="0" applyFont="1" applyFill="1" applyBorder="1" applyAlignment="1">
      <alignment horizontal="center" vertical="center" wrapText="1"/>
    </xf>
    <xf numFmtId="0" fontId="40" fillId="66" borderId="71" xfId="0" applyFont="1" applyFill="1" applyBorder="1" applyAlignment="1">
      <alignment horizontal="center" vertical="center" wrapText="1"/>
    </xf>
    <xf numFmtId="0" fontId="40" fillId="66" borderId="63" xfId="0" applyFont="1" applyFill="1" applyBorder="1" applyAlignment="1">
      <alignment horizontal="center" vertical="center" wrapText="1"/>
    </xf>
    <xf numFmtId="0" fontId="40" fillId="66" borderId="72" xfId="0" applyFont="1" applyFill="1" applyBorder="1" applyAlignment="1">
      <alignment horizontal="center" vertical="center" wrapText="1"/>
    </xf>
    <xf numFmtId="0" fontId="57" fillId="65" borderId="7" xfId="0" applyFont="1" applyFill="1" applyBorder="1" applyAlignment="1">
      <alignment horizontal="center" vertical="center" wrapText="1"/>
    </xf>
    <xf numFmtId="0" fontId="5" fillId="65" borderId="7" xfId="0" applyFont="1" applyFill="1" applyBorder="1" applyAlignment="1">
      <alignment horizontal="center" vertical="center" wrapText="1"/>
    </xf>
    <xf numFmtId="0" fontId="5" fillId="65" borderId="57" xfId="0" applyFont="1" applyFill="1" applyBorder="1" applyAlignment="1">
      <alignment horizontal="center" vertical="center" wrapText="1"/>
    </xf>
    <xf numFmtId="0" fontId="5" fillId="65" borderId="78" xfId="0" applyFont="1" applyFill="1" applyBorder="1" applyAlignment="1">
      <alignment horizontal="center" vertical="center" wrapText="1"/>
    </xf>
    <xf numFmtId="0" fontId="5" fillId="65" borderId="58"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5" fillId="29" borderId="74" xfId="0" applyFont="1" applyFill="1" applyBorder="1" applyAlignment="1">
      <alignment horizontal="center" vertical="center" wrapText="1"/>
    </xf>
    <xf numFmtId="0" fontId="5" fillId="29" borderId="75" xfId="0" applyFont="1" applyFill="1" applyBorder="1" applyAlignment="1">
      <alignment horizontal="center" vertical="center" wrapText="1"/>
    </xf>
    <xf numFmtId="0" fontId="5" fillId="29" borderId="76" xfId="0"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5" fillId="10" borderId="9"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2"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3" fillId="50" borderId="2" xfId="0" applyFont="1" applyFill="1" applyBorder="1" applyAlignment="1">
      <alignment horizontal="center" vertical="center" wrapText="1"/>
    </xf>
    <xf numFmtId="0" fontId="42" fillId="59" borderId="11" xfId="0" applyFont="1" applyFill="1" applyBorder="1" applyAlignment="1">
      <alignment horizontal="center" vertical="center" wrapText="1"/>
    </xf>
    <xf numFmtId="0" fontId="42" fillId="59" borderId="4" xfId="0" applyFont="1" applyFill="1" applyBorder="1" applyAlignment="1">
      <alignment horizontal="center" vertical="center" wrapText="1"/>
    </xf>
    <xf numFmtId="0" fontId="40" fillId="65" borderId="70" xfId="0" applyFont="1" applyFill="1" applyBorder="1" applyAlignment="1">
      <alignment horizontal="center" vertical="center" wrapText="1"/>
    </xf>
    <xf numFmtId="0" fontId="40" fillId="65" borderId="67" xfId="0" applyFont="1" applyFill="1" applyBorder="1" applyAlignment="1">
      <alignment horizontal="center" vertical="center" wrapText="1"/>
    </xf>
    <xf numFmtId="0" fontId="40" fillId="65" borderId="27"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8" fillId="5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42" fillId="40" borderId="2"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3" xfId="0" applyFont="1" applyBorder="1" applyAlignment="1">
      <alignment horizontal="center" vertical="center" wrapText="1"/>
    </xf>
    <xf numFmtId="0" fontId="18" fillId="65" borderId="6" xfId="0" applyFont="1" applyFill="1" applyBorder="1" applyAlignment="1">
      <alignment horizontal="left" vertical="center" wrapText="1"/>
    </xf>
    <xf numFmtId="0" fontId="18" fillId="65" borderId="3" xfId="0" applyFont="1" applyFill="1" applyBorder="1" applyAlignment="1">
      <alignment horizontal="left" vertical="center" wrapText="1"/>
    </xf>
    <xf numFmtId="0" fontId="15" fillId="65" borderId="54" xfId="0" applyFont="1" applyFill="1" applyBorder="1" applyAlignment="1">
      <alignment horizontal="center" vertical="center" wrapText="1"/>
    </xf>
    <xf numFmtId="0" fontId="15" fillId="65" borderId="58"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13" fillId="12" borderId="2" xfId="1" applyFont="1" applyFill="1" applyBorder="1" applyAlignment="1">
      <alignment horizontal="center" vertical="center" wrapText="1"/>
    </xf>
    <xf numFmtId="0" fontId="5" fillId="46" borderId="2" xfId="1" applyFont="1" applyFill="1" applyBorder="1" applyAlignment="1">
      <alignment horizontal="center" vertical="center" wrapText="1"/>
    </xf>
    <xf numFmtId="0" fontId="22" fillId="12" borderId="2" xfId="1" applyFont="1" applyFill="1" applyBorder="1" applyAlignment="1">
      <alignment horizontal="center" vertical="center" wrapText="1"/>
    </xf>
    <xf numFmtId="0" fontId="18" fillId="65" borderId="1" xfId="0" applyFont="1" applyFill="1" applyBorder="1" applyAlignment="1">
      <alignment horizontal="center" vertical="center" wrapText="1"/>
    </xf>
    <xf numFmtId="0" fontId="18" fillId="65" borderId="27"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5" fillId="71" borderId="6" xfId="0" applyFont="1" applyFill="1" applyBorder="1" applyAlignment="1">
      <alignment horizontal="left" vertical="center" wrapText="1"/>
    </xf>
    <xf numFmtId="0" fontId="5" fillId="71" borderId="3" xfId="0" applyFont="1" applyFill="1" applyBorder="1" applyAlignment="1">
      <alignment horizontal="left" vertical="center" wrapText="1"/>
    </xf>
    <xf numFmtId="0" fontId="5" fillId="71" borderId="6" xfId="0" applyFont="1" applyFill="1" applyBorder="1" applyAlignment="1">
      <alignment horizontal="center" vertical="center" wrapText="1"/>
    </xf>
    <xf numFmtId="0" fontId="5" fillId="71" borderId="3" xfId="0" applyFont="1" applyFill="1" applyBorder="1" applyAlignment="1">
      <alignment horizontal="center" vertical="center" wrapText="1"/>
    </xf>
    <xf numFmtId="0" fontId="76" fillId="2" borderId="57" xfId="0" applyFont="1" applyFill="1" applyBorder="1" applyAlignment="1">
      <alignment horizontal="center" vertical="center" wrapText="1"/>
    </xf>
    <xf numFmtId="0" fontId="76" fillId="2" borderId="89" xfId="0" applyFont="1" applyFill="1" applyBorder="1" applyAlignment="1">
      <alignment horizontal="center" vertical="center" wrapText="1"/>
    </xf>
    <xf numFmtId="0" fontId="77" fillId="78" borderId="90" xfId="0" applyFont="1" applyFill="1" applyBorder="1" applyAlignment="1">
      <alignment horizontal="center" vertical="center"/>
    </xf>
    <xf numFmtId="0" fontId="77" fillId="78" borderId="91" xfId="0" applyFont="1" applyFill="1" applyBorder="1" applyAlignment="1">
      <alignment horizontal="center" vertical="center"/>
    </xf>
    <xf numFmtId="0" fontId="77" fillId="81" borderId="90" xfId="0" applyFont="1" applyFill="1" applyBorder="1" applyAlignment="1">
      <alignment horizontal="center" vertical="center"/>
    </xf>
    <xf numFmtId="0" fontId="77" fillId="81" borderId="91" xfId="0" applyFont="1" applyFill="1" applyBorder="1" applyAlignment="1">
      <alignment horizontal="center" vertical="center"/>
    </xf>
    <xf numFmtId="0" fontId="76" fillId="83" borderId="90" xfId="0" applyFont="1" applyFill="1" applyBorder="1" applyAlignment="1">
      <alignment horizontal="center" vertical="center"/>
    </xf>
    <xf numFmtId="0" fontId="76" fillId="83" borderId="95" xfId="0" applyFont="1" applyFill="1" applyBorder="1" applyAlignment="1">
      <alignment horizontal="center" vertical="center"/>
    </xf>
    <xf numFmtId="0" fontId="76" fillId="2" borderId="0" xfId="0" applyFont="1" applyFill="1" applyAlignment="1">
      <alignment horizontal="center" vertical="center" wrapText="1"/>
    </xf>
    <xf numFmtId="0" fontId="76" fillId="2" borderId="16" xfId="0" applyFont="1" applyFill="1" applyBorder="1" applyAlignment="1">
      <alignment horizontal="center" vertical="center" wrapText="1"/>
    </xf>
    <xf numFmtId="0" fontId="76" fillId="2" borderId="83" xfId="0" applyFont="1" applyFill="1" applyBorder="1" applyAlignment="1">
      <alignment horizontal="center" vertical="center"/>
    </xf>
    <xf numFmtId="0" fontId="76" fillId="2" borderId="84" xfId="0" applyFont="1" applyFill="1" applyBorder="1" applyAlignment="1">
      <alignment horizontal="center" vertical="center"/>
    </xf>
    <xf numFmtId="0" fontId="76" fillId="2" borderId="85" xfId="0" applyFont="1" applyFill="1" applyBorder="1" applyAlignment="1">
      <alignment horizontal="center" vertical="center"/>
    </xf>
    <xf numFmtId="0" fontId="76" fillId="2" borderId="86" xfId="0" applyFont="1" applyFill="1" applyBorder="1" applyAlignment="1">
      <alignment horizontal="center" vertical="center"/>
    </xf>
    <xf numFmtId="0" fontId="76" fillId="2" borderId="83" xfId="0" applyFont="1" applyFill="1" applyBorder="1" applyAlignment="1">
      <alignment horizontal="center" vertical="center" wrapText="1"/>
    </xf>
    <xf numFmtId="0" fontId="76" fillId="2" borderId="87" xfId="0" applyFont="1" applyFill="1" applyBorder="1" applyAlignment="1">
      <alignment horizontal="center" vertical="center" wrapText="1"/>
    </xf>
    <xf numFmtId="0" fontId="76" fillId="2" borderId="88" xfId="0" applyFont="1" applyFill="1" applyBorder="1" applyAlignment="1">
      <alignment horizontal="center" vertical="center" wrapText="1"/>
    </xf>
    <xf numFmtId="0" fontId="84" fillId="0" borderId="0" xfId="0" applyFont="1" applyAlignment="1">
      <alignment horizontal="center" vertical="center" wrapText="1"/>
    </xf>
    <xf numFmtId="0" fontId="85" fillId="84" borderId="2" xfId="0" applyFont="1" applyFill="1" applyBorder="1" applyAlignment="1">
      <alignment horizontal="center" vertical="center" wrapText="1"/>
    </xf>
    <xf numFmtId="0" fontId="85" fillId="32" borderId="2" xfId="0" applyFont="1" applyFill="1" applyBorder="1" applyAlignment="1">
      <alignment horizontal="center" vertical="center" wrapText="1"/>
    </xf>
    <xf numFmtId="0" fontId="76" fillId="2" borderId="2" xfId="0" applyFont="1" applyFill="1" applyBorder="1" applyAlignment="1">
      <alignment horizontal="center" vertical="center" wrapText="1"/>
    </xf>
    <xf numFmtId="49" fontId="76" fillId="2" borderId="2" xfId="0" applyNumberFormat="1" applyFont="1" applyFill="1" applyBorder="1" applyAlignment="1">
      <alignment horizontal="center" vertical="center" wrapText="1"/>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xf numFmtId="0" fontId="69" fillId="81" borderId="90" xfId="0" applyFont="1" applyFill="1" applyBorder="1" applyAlignment="1"/>
    <xf numFmtId="0" fontId="69" fillId="81" borderId="95" xfId="0" applyFont="1" applyFill="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colors>
    <mruColors>
      <color rgb="FFCC3399"/>
      <color rgb="FFFEF5CB"/>
      <color rgb="FFFEA7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17" dT="2024-07-02T00:18:04.31" personId="{597E50BA-5B7C-47C1-9007-B7DB2C53BC26}" id="{AD03E592-9634-4C70-9D54-B24C291DFBF4}">
    <text>Regra executada somente quando o emitente da DPS for o tomador ou intermediário do serviço (tpEmit = 2 ou 3).</text>
  </threadedComment>
  <threadedComment ref="H218" dT="2024-07-02T00:18:04.31" personId="{597E50BA-5B7C-47C1-9007-B7DB2C53BC26}" id="{563DBAD0-C0EF-4A42-8B27-8EA22E4D4D75}">
    <text>Regra executada somente quando o emitente da DPS for o tomador ou intermediário do serviço (tpEmit = 2 ou 3).</text>
  </threadedComment>
  <threadedComment ref="H224" dT="2024-07-02T00:18:04.31" personId="{597E50BA-5B7C-47C1-9007-B7DB2C53BC26}" id="{64B31F55-62B2-459C-ADC8-76ACEADDF235}">
    <text>Regra executada somente quando o emitente da DPS for o tomador ou intermediário do serviço (tpEmit = 2 ou 3).</text>
  </threadedComment>
  <threadedComment ref="H225" dT="2024-07-02T00:18:04.31" personId="{597E50BA-5B7C-47C1-9007-B7DB2C53BC26}" id="{C7B93EB2-1957-48B4-972A-460696DAFD1E}">
    <text>Regra executada somente quando o emitente da DPS for o tomador ou intermediário do serviço (tpEmit = 2 ou 3).</text>
  </threadedComment>
  <threadedComment ref="H271" dT="2024-07-02T00:18:04.31" personId="{597E50BA-5B7C-47C1-9007-B7DB2C53BC26}" id="{6F47E001-020F-4283-B3EF-D10CFF2EA463}">
    <text>Regra executada somente quando o emitente da DPS for o tomador ou intermediário do serviço (tpEmit = 2 ou 3).</text>
  </threadedComment>
  <threadedComment ref="H273" dT="2024-07-02T00:18:04.31" personId="{597E50BA-5B7C-47C1-9007-B7DB2C53BC26}" id="{81598131-15E9-4EA7-8065-5D3D54E0276C}">
    <text>Regra executada somente quando o emitente da DPS for o tomador ou intermediário do serviço (tpEmit = 2 ou 3).</text>
  </threadedComment>
  <threadedComment ref="H314" dT="2024-07-02T00:18:04.31" personId="{597E50BA-5B7C-47C1-9007-B7DB2C53BC26}" id="{F9107ECB-77BB-4333-B258-F92F1D64E216}">
    <text>Regra executada somente quando o emitente da DPS for o tomador ou intermediário do serviço (tpEmit = 2 ou 3).</text>
  </threadedComment>
  <threadedComment ref="H315" dT="2024-07-02T00:18:04.31" personId="{597E50BA-5B7C-47C1-9007-B7DB2C53BC26}" id="{E25B60AF-98E6-4C9A-84EC-988344F16716}">
    <text>Regra executada somente quando o emitente da DPS for o tomador ou intermediário do serviço (tpEmit = 2 ou 3).</text>
  </threadedComment>
  <threadedComment ref="H318" dT="2024-07-02T00:18:04.31" personId="{597E50BA-5B7C-47C1-9007-B7DB2C53BC26}" id="{4E2A0BA8-E77D-49E5-9454-FF518F7BE6CE}">
    <text>Regra executada somente quando o emitente da DPS for o tomador ou intermediário do serviço (tpEmit = 2 ou 3).</text>
  </threadedComment>
  <threadedComment ref="H321" dT="2024-07-02T00:18:04.31" personId="{597E50BA-5B7C-47C1-9007-B7DB2C53BC26}" id="{BBAB3F7A-FB9D-474C-B186-6941296B7E7E}">
    <text>Regra executada somente quando o emitente da DPS for o tomador ou intermediário do serviço (tpEmit = 2 ou 3).</text>
  </threadedComment>
  <threadedComment ref="H322" dT="2024-07-02T00:18:04.31" personId="{597E50BA-5B7C-47C1-9007-B7DB2C53BC26}" id="{454EFAFE-1D0F-46B7-A79D-1055B6DD2143}">
    <text>Regra executada somente quando o emitente da DPS for o tomador ou intermediário do serviço (tpEmit = 2 ou 3).</text>
  </threadedComment>
  <threadedComment ref="H323" dT="2024-07-02T00:18:04.31" personId="{597E50BA-5B7C-47C1-9007-B7DB2C53BC26}" id="{4258E7CF-C785-43DA-95AC-F89A5F6757AB}">
    <text>Regra executada somente quando o emitente da DPS for o tomador ou intermediário do serviço (tpEmit = 2 ou 3).</text>
  </threadedComment>
  <threadedComment ref="H324" dT="2024-07-02T00:18:04.31" personId="{597E50BA-5B7C-47C1-9007-B7DB2C53BC26}" id="{B5BEF2C6-CB04-49CB-B641-0AB1DEE2758A}">
    <text>Regra executada somente quando o emitente da DPS for o tomador ou intermediário do serviço (tpEmit = 2 ou 3).</text>
  </threadedComment>
  <threadedComment ref="H328" dT="2024-07-02T00:18:04.31" personId="{597E50BA-5B7C-47C1-9007-B7DB2C53BC26}" id="{855498D2-B2F2-4353-908E-F18723E2BB49}">
    <text>Regra executada somente quando o emitente da DPS for o tomador ou intermediário do serviço (tpEmit = 2 ou 3).</text>
  </threadedComment>
  <threadedComment ref="H346" dT="2024-07-02T00:18:04.31" personId="{597E50BA-5B7C-47C1-9007-B7DB2C53BC26}" id="{8E483321-70D5-4037-81F0-B41BACA6E89C}">
    <text>Regra executada somente quando o emitente da DPS for o tomador ou intermediário do serviço (tpEmit = 2 ou 3).</text>
  </threadedComment>
  <threadedComment ref="H352" dT="2024-07-02T00:18:04.31" personId="{597E50BA-5B7C-47C1-9007-B7DB2C53BC26}" id="{85F6DA4C-B204-445F-A52D-14862EBE28E6}">
    <text>Regra executada somente quando o emitente da DPS for o tomador ou intermediário do serviço (tpEmit = 2 ou 3).</text>
  </threadedComment>
  <threadedComment ref="H353" dT="2024-07-02T00:18:04.31" personId="{597E50BA-5B7C-47C1-9007-B7DB2C53BC26}" id="{16779928-E58E-4BEB-B084-DB1EAE569EB2}">
    <text>Regra executada somente quando o emitente da DPS for o tomador ou intermediário do serviço (tpEmit = 2 ou 3).</text>
  </threadedComment>
  <threadedComment ref="H356" dT="2024-07-02T00:18:04.31" personId="{597E50BA-5B7C-47C1-9007-B7DB2C53BC26}" id="{1309F20E-A1D6-43D8-A51B-ED8C68CB9061}">
    <text>Regra executada somente quando o emitente da DPS for o tomador ou intermediário do serviço (tpEmit = 2 ou 3).</text>
  </threadedComment>
  <threadedComment ref="H359" dT="2024-07-02T00:18:04.31" personId="{597E50BA-5B7C-47C1-9007-B7DB2C53BC26}" id="{B5D8CC91-AD25-48BA-957E-15184750466E}">
    <text>Regra executada somente quando o emitente da DPS for o tomador ou intermediário do serviço (tpEmit = 2 ou 3).</text>
  </threadedComment>
  <threadedComment ref="H360" dT="2024-07-02T00:18:04.31" personId="{597E50BA-5B7C-47C1-9007-B7DB2C53BC26}" id="{2731404A-1B67-415E-8818-8BA0951A2C6F}">
    <text>Regra executada somente quando o emitente da DPS for o tomador ou intermediário do serviço (tpEmit = 2 ou 3).</text>
  </threadedComment>
  <threadedComment ref="H361" dT="2024-07-02T00:18:04.31" personId="{597E50BA-5B7C-47C1-9007-B7DB2C53BC26}" id="{572CA26D-6724-4BFC-BEE6-3689F1F5223D}">
    <text>Regra executada somente quando o emitente da DPS for o tomador ou intermediário do serviço (tpEmit = 2 ou 3).</text>
  </threadedComment>
  <threadedComment ref="H362" dT="2024-07-02T00:18:04.31" personId="{597E50BA-5B7C-47C1-9007-B7DB2C53BC26}" id="{1D5F9D5E-9E2F-4F3E-AAA9-D8870CAD34D5}">
    <text>Regra executada somente quando o emitente da DPS for o tomador ou intermediário do serviço (tpEmit = 2 ou 3).</text>
  </threadedComment>
  <threadedComment ref="H366" dT="2024-07-02T00:18:04.31" personId="{597E50BA-5B7C-47C1-9007-B7DB2C53BC26}" id="{422FF610-FC88-4352-9D77-9ADA8DC0EEB9}">
    <text>Regra executada somente quando o emitente da DPS for o tomador ou intermediário do serviço (tpEmit = 2 ou 3).</text>
  </threadedComment>
  <threadedComment ref="H395" dT="2024-07-02T00:18:04.31" personId="{597E50BA-5B7C-47C1-9007-B7DB2C53BC26}" id="{45AC9C92-7F28-4A77-BAE5-1404C2BFB3F7}">
    <text>Regra executada somente quando o emitente da DPS for o tomador ou intermediário do serviço (tpEmit = 2 ou 3).</text>
  </threadedComment>
  <threadedComment ref="H406" dT="2024-07-02T00:18:04.31" personId="{597E50BA-5B7C-47C1-9007-B7DB2C53BC26}" id="{36F7D337-4988-4BF1-96DD-69E3647CE699}">
    <text>Regra executada somente quando o emitente da DPS for o tomador ou intermediário do serviço (tpEmit = 2 ou 3).</text>
  </threadedComment>
  <threadedComment ref="H579" dT="2024-07-02T00:18:04.31" personId="{597E50BA-5B7C-47C1-9007-B7DB2C53BC26}" id="{369AEAE2-2DDB-4A64-9BEA-32B302AFBA9F}">
    <text>Regra executada somente quando o emitente da DPS for o tomador ou intermediário do serviço (tpEmit = 2 ou 3).</text>
  </threadedComment>
  <threadedComment ref="H580" dT="2024-07-02T00:18:04.31" personId="{597E50BA-5B7C-47C1-9007-B7DB2C53BC26}" id="{1C75D8EA-87A6-4E18-ACAA-8DAF0AAF2B43}">
    <text>Regra executada somente quando o emitente da DPS for o tomador ou intermediário do serviço (tpEmit = 2 ou 3).</text>
  </threadedComment>
  <threadedComment ref="H583" dT="2024-07-02T00:18:04.31" personId="{597E50BA-5B7C-47C1-9007-B7DB2C53BC26}" id="{C1ADC102-3C99-40C8-821A-AB46394A6A67}">
    <text>Regra executada somente quando o emitente da DPS for o tomador ou intermediário do serviço (tpEmit = 2 ou 3).</text>
  </threadedComment>
  <threadedComment ref="H584" dT="2024-07-02T00:18:04.31" personId="{597E50BA-5B7C-47C1-9007-B7DB2C53BC26}" id="{C770AA16-518C-49BA-BB85-48F4600CD547}">
    <text>Regra executada somente quando o emitente da DPS for o tomador ou intermediário do serviço (tpEmit = 2 ou 3).</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73" customWidth="1"/>
    <col min="2" max="4" width="14.85546875" style="73" customWidth="1"/>
    <col min="5" max="5" width="28.7109375" style="73" customWidth="1"/>
    <col min="6" max="6" width="22" style="73" customWidth="1"/>
    <col min="7" max="7" width="25.7109375" style="73" customWidth="1"/>
    <col min="8" max="9" width="21.7109375" style="73" customWidth="1"/>
    <col min="10" max="11" width="26.28515625" style="73" customWidth="1"/>
    <col min="12" max="14" width="19.85546875" style="73" customWidth="1"/>
  </cols>
  <sheetData>
    <row r="1" spans="1:14" ht="47.25" customHeight="1">
      <c r="A1" s="826" t="s">
        <v>0</v>
      </c>
      <c r="B1" s="847" t="s">
        <v>1</v>
      </c>
      <c r="C1" s="847"/>
      <c r="D1" s="847"/>
      <c r="E1" s="847"/>
      <c r="F1" s="847"/>
      <c r="G1" s="847"/>
      <c r="H1" s="829" t="s">
        <v>2</v>
      </c>
      <c r="I1" s="830"/>
      <c r="J1" s="819" t="s">
        <v>3</v>
      </c>
      <c r="K1" s="820"/>
      <c r="L1" s="820"/>
      <c r="M1" s="820"/>
      <c r="N1" s="821"/>
    </row>
    <row r="2" spans="1:14" ht="30">
      <c r="A2" s="827"/>
      <c r="B2" s="848" t="s">
        <v>4</v>
      </c>
      <c r="C2" s="849"/>
      <c r="D2" s="849"/>
      <c r="E2" s="90" t="s">
        <v>5</v>
      </c>
      <c r="F2" s="842" t="s">
        <v>6</v>
      </c>
      <c r="G2" s="843"/>
      <c r="H2" s="831"/>
      <c r="I2" s="832"/>
      <c r="J2" s="833" t="s">
        <v>7</v>
      </c>
      <c r="K2" s="115" t="s">
        <v>8</v>
      </c>
      <c r="L2" s="834" t="s">
        <v>9</v>
      </c>
      <c r="M2" s="835"/>
      <c r="N2" s="836"/>
    </row>
    <row r="3" spans="1:14" ht="23.25" customHeight="1">
      <c r="A3" s="827"/>
      <c r="B3" s="850" t="s">
        <v>10</v>
      </c>
      <c r="C3" s="823" t="s">
        <v>11</v>
      </c>
      <c r="D3" s="823" t="s">
        <v>12</v>
      </c>
      <c r="E3" s="823" t="s">
        <v>13</v>
      </c>
      <c r="F3" s="823" t="s">
        <v>14</v>
      </c>
      <c r="G3" s="844" t="s">
        <v>15</v>
      </c>
      <c r="H3" s="157" t="s">
        <v>16</v>
      </c>
      <c r="I3" s="158" t="s">
        <v>17</v>
      </c>
      <c r="J3" s="833"/>
      <c r="K3" s="822" t="s">
        <v>18</v>
      </c>
      <c r="L3" s="822" t="s">
        <v>19</v>
      </c>
      <c r="M3" s="837"/>
      <c r="N3" s="838"/>
    </row>
    <row r="4" spans="1:14" ht="157.5" customHeight="1">
      <c r="A4" s="827"/>
      <c r="B4" s="851"/>
      <c r="C4" s="824"/>
      <c r="D4" s="824"/>
      <c r="E4" s="824"/>
      <c r="F4" s="824"/>
      <c r="G4" s="845"/>
      <c r="H4" s="99" t="s">
        <v>20</v>
      </c>
      <c r="I4" s="100" t="s">
        <v>21</v>
      </c>
      <c r="J4" s="833"/>
      <c r="K4" s="822"/>
      <c r="L4" s="839"/>
      <c r="M4" s="840"/>
      <c r="N4" s="841"/>
    </row>
    <row r="5" spans="1:14" ht="36" customHeight="1">
      <c r="A5" s="828"/>
      <c r="B5" s="852"/>
      <c r="C5" s="825"/>
      <c r="D5" s="825"/>
      <c r="E5" s="825"/>
      <c r="F5" s="825"/>
      <c r="G5" s="846"/>
      <c r="H5" s="160" t="s">
        <v>22</v>
      </c>
      <c r="I5" s="159" t="s">
        <v>23</v>
      </c>
      <c r="J5" s="833"/>
      <c r="K5" s="822"/>
      <c r="L5" s="156" t="s">
        <v>24</v>
      </c>
      <c r="M5" s="156" t="s">
        <v>25</v>
      </c>
      <c r="N5" s="161" t="s">
        <v>26</v>
      </c>
    </row>
    <row r="6" spans="1:14" ht="17.25" customHeight="1">
      <c r="A6" s="89">
        <v>1</v>
      </c>
      <c r="B6" s="162" t="s">
        <v>27</v>
      </c>
      <c r="C6" s="163" t="s">
        <v>27</v>
      </c>
      <c r="D6" s="163" t="s">
        <v>27</v>
      </c>
      <c r="E6" s="163" t="s">
        <v>28</v>
      </c>
      <c r="F6" s="144" t="s">
        <v>29</v>
      </c>
      <c r="G6" s="164" t="s">
        <v>30</v>
      </c>
      <c r="H6" s="92" t="s">
        <v>31</v>
      </c>
      <c r="I6" s="165" t="s">
        <v>32</v>
      </c>
      <c r="J6" s="166" t="s">
        <v>31</v>
      </c>
      <c r="K6" s="167" t="s">
        <v>31</v>
      </c>
      <c r="L6" s="137" t="s">
        <v>33</v>
      </c>
      <c r="M6" s="168" t="s">
        <v>32</v>
      </c>
      <c r="N6" s="165" t="s">
        <v>32</v>
      </c>
    </row>
    <row r="7" spans="1:14" ht="17.25" customHeight="1">
      <c r="A7" s="89">
        <v>2</v>
      </c>
      <c r="B7" s="175" t="s">
        <v>27</v>
      </c>
      <c r="C7" s="169" t="s">
        <v>27</v>
      </c>
      <c r="D7" s="169" t="s">
        <v>27</v>
      </c>
      <c r="E7" s="169" t="s">
        <v>28</v>
      </c>
      <c r="F7" s="142" t="s">
        <v>29</v>
      </c>
      <c r="G7" s="170" t="s">
        <v>34</v>
      </c>
      <c r="H7" s="171" t="s">
        <v>32</v>
      </c>
      <c r="I7" s="172" t="s">
        <v>32</v>
      </c>
      <c r="J7" s="173" t="s">
        <v>31</v>
      </c>
      <c r="K7" s="174" t="s">
        <v>31</v>
      </c>
      <c r="L7" s="91" t="s">
        <v>35</v>
      </c>
      <c r="M7" s="105" t="s">
        <v>35</v>
      </c>
      <c r="N7" s="95" t="s">
        <v>35</v>
      </c>
    </row>
    <row r="8" spans="1:14" ht="17.25" customHeight="1">
      <c r="A8" s="89">
        <v>3</v>
      </c>
      <c r="B8" s="175" t="s">
        <v>27</v>
      </c>
      <c r="C8" s="169" t="s">
        <v>27</v>
      </c>
      <c r="D8" s="169" t="s">
        <v>27</v>
      </c>
      <c r="E8" s="169" t="s">
        <v>28</v>
      </c>
      <c r="F8" s="139" t="s">
        <v>29</v>
      </c>
      <c r="G8" s="176" t="s">
        <v>36</v>
      </c>
      <c r="H8" s="101" t="s">
        <v>31</v>
      </c>
      <c r="I8" s="172" t="s">
        <v>32</v>
      </c>
      <c r="J8" s="177" t="s">
        <v>37</v>
      </c>
      <c r="K8" s="178" t="s">
        <v>38</v>
      </c>
      <c r="L8" s="102" t="s">
        <v>38</v>
      </c>
      <c r="M8" s="102" t="s">
        <v>38</v>
      </c>
      <c r="N8" s="103" t="s">
        <v>38</v>
      </c>
    </row>
    <row r="9" spans="1:14" ht="17.25" customHeight="1">
      <c r="A9" s="89">
        <v>4</v>
      </c>
      <c r="B9" s="175" t="s">
        <v>27</v>
      </c>
      <c r="C9" s="169" t="s">
        <v>27</v>
      </c>
      <c r="D9" s="169" t="s">
        <v>27</v>
      </c>
      <c r="E9" s="169" t="s">
        <v>28</v>
      </c>
      <c r="F9" s="143" t="s">
        <v>39</v>
      </c>
      <c r="G9" s="93" t="s">
        <v>40</v>
      </c>
      <c r="H9" s="171" t="s">
        <v>32</v>
      </c>
      <c r="I9" s="172" t="s">
        <v>32</v>
      </c>
      <c r="J9" s="173" t="s">
        <v>31</v>
      </c>
      <c r="K9" s="178" t="s">
        <v>41</v>
      </c>
      <c r="L9" s="113" t="s">
        <v>33</v>
      </c>
      <c r="M9" s="179" t="s">
        <v>32</v>
      </c>
      <c r="N9" s="172" t="s">
        <v>32</v>
      </c>
    </row>
    <row r="10" spans="1:14" ht="17.25" customHeight="1">
      <c r="A10" s="89">
        <v>5</v>
      </c>
      <c r="B10" s="175" t="s">
        <v>27</v>
      </c>
      <c r="C10" s="169" t="s">
        <v>27</v>
      </c>
      <c r="D10" s="169" t="s">
        <v>27</v>
      </c>
      <c r="E10" s="169" t="s">
        <v>42</v>
      </c>
      <c r="F10" s="138" t="s">
        <v>29</v>
      </c>
      <c r="G10" s="180" t="s">
        <v>30</v>
      </c>
      <c r="H10" s="97" t="s">
        <v>31</v>
      </c>
      <c r="I10" s="172" t="s">
        <v>32</v>
      </c>
      <c r="J10" s="173" t="s">
        <v>31</v>
      </c>
      <c r="K10" s="174" t="s">
        <v>31</v>
      </c>
      <c r="L10" s="113" t="s">
        <v>33</v>
      </c>
      <c r="M10" s="179" t="s">
        <v>32</v>
      </c>
      <c r="N10" s="172" t="s">
        <v>32</v>
      </c>
    </row>
    <row r="11" spans="1:14" ht="17.25" customHeight="1">
      <c r="A11" s="89">
        <v>6</v>
      </c>
      <c r="B11" s="175" t="s">
        <v>27</v>
      </c>
      <c r="C11" s="169" t="s">
        <v>27</v>
      </c>
      <c r="D11" s="169" t="s">
        <v>27</v>
      </c>
      <c r="E11" s="169" t="s">
        <v>42</v>
      </c>
      <c r="F11" s="142" t="s">
        <v>29</v>
      </c>
      <c r="G11" s="170" t="s">
        <v>34</v>
      </c>
      <c r="H11" s="171" t="s">
        <v>32</v>
      </c>
      <c r="I11" s="172" t="s">
        <v>32</v>
      </c>
      <c r="J11" s="181" t="s">
        <v>43</v>
      </c>
      <c r="K11" s="178" t="s">
        <v>38</v>
      </c>
      <c r="L11" s="102" t="s">
        <v>38</v>
      </c>
      <c r="M11" s="102" t="s">
        <v>38</v>
      </c>
      <c r="N11" s="103" t="s">
        <v>38</v>
      </c>
    </row>
    <row r="12" spans="1:14" ht="17.25" customHeight="1">
      <c r="A12" s="89">
        <v>7</v>
      </c>
      <c r="B12" s="175" t="s">
        <v>27</v>
      </c>
      <c r="C12" s="169" t="s">
        <v>27</v>
      </c>
      <c r="D12" s="169" t="s">
        <v>27</v>
      </c>
      <c r="E12" s="169" t="s">
        <v>42</v>
      </c>
      <c r="F12" s="139" t="s">
        <v>29</v>
      </c>
      <c r="G12" s="176" t="s">
        <v>36</v>
      </c>
      <c r="H12" s="101" t="s">
        <v>31</v>
      </c>
      <c r="I12" s="172" t="s">
        <v>32</v>
      </c>
      <c r="J12" s="177" t="s">
        <v>37</v>
      </c>
      <c r="K12" s="178" t="s">
        <v>38</v>
      </c>
      <c r="L12" s="102" t="s">
        <v>38</v>
      </c>
      <c r="M12" s="102" t="s">
        <v>38</v>
      </c>
      <c r="N12" s="103" t="s">
        <v>38</v>
      </c>
    </row>
    <row r="13" spans="1:14" ht="17.25" customHeight="1">
      <c r="A13" s="89">
        <v>8</v>
      </c>
      <c r="B13" s="175" t="s">
        <v>27</v>
      </c>
      <c r="C13" s="169" t="s">
        <v>27</v>
      </c>
      <c r="D13" s="169" t="s">
        <v>27</v>
      </c>
      <c r="E13" s="169" t="s">
        <v>42</v>
      </c>
      <c r="F13" s="143" t="s">
        <v>39</v>
      </c>
      <c r="G13" s="93" t="s">
        <v>40</v>
      </c>
      <c r="H13" s="171" t="s">
        <v>32</v>
      </c>
      <c r="I13" s="172" t="s">
        <v>32</v>
      </c>
      <c r="J13" s="173" t="s">
        <v>31</v>
      </c>
      <c r="K13" s="178" t="s">
        <v>44</v>
      </c>
      <c r="L13" s="113" t="s">
        <v>33</v>
      </c>
      <c r="M13" s="179" t="s">
        <v>32</v>
      </c>
      <c r="N13" s="172" t="s">
        <v>32</v>
      </c>
    </row>
    <row r="14" spans="1:14" ht="17.25" customHeight="1">
      <c r="A14" s="89">
        <v>9</v>
      </c>
      <c r="B14" s="175" t="s">
        <v>27</v>
      </c>
      <c r="C14" s="169" t="s">
        <v>27</v>
      </c>
      <c r="D14" s="169" t="s">
        <v>27</v>
      </c>
      <c r="E14" s="169" t="s">
        <v>45</v>
      </c>
      <c r="F14" s="138" t="s">
        <v>29</v>
      </c>
      <c r="G14" s="180" t="s">
        <v>30</v>
      </c>
      <c r="H14" s="97" t="s">
        <v>31</v>
      </c>
      <c r="I14" s="172" t="s">
        <v>32</v>
      </c>
      <c r="J14" s="173" t="s">
        <v>31</v>
      </c>
      <c r="K14" s="174" t="s">
        <v>31</v>
      </c>
      <c r="L14" s="113" t="s">
        <v>33</v>
      </c>
      <c r="M14" s="179" t="s">
        <v>32</v>
      </c>
      <c r="N14" s="172" t="s">
        <v>32</v>
      </c>
    </row>
    <row r="15" spans="1:14" ht="17.25" customHeight="1">
      <c r="A15" s="89">
        <v>10</v>
      </c>
      <c r="B15" s="175" t="s">
        <v>27</v>
      </c>
      <c r="C15" s="169" t="s">
        <v>27</v>
      </c>
      <c r="D15" s="169" t="s">
        <v>27</v>
      </c>
      <c r="E15" s="169" t="s">
        <v>45</v>
      </c>
      <c r="F15" s="142" t="s">
        <v>29</v>
      </c>
      <c r="G15" s="170" t="s">
        <v>34</v>
      </c>
      <c r="H15" s="171" t="s">
        <v>32</v>
      </c>
      <c r="I15" s="172" t="s">
        <v>32</v>
      </c>
      <c r="J15" s="181" t="s">
        <v>43</v>
      </c>
      <c r="K15" s="178" t="s">
        <v>38</v>
      </c>
      <c r="L15" s="102" t="s">
        <v>38</v>
      </c>
      <c r="M15" s="102" t="s">
        <v>38</v>
      </c>
      <c r="N15" s="103" t="s">
        <v>38</v>
      </c>
    </row>
    <row r="16" spans="1:14" ht="17.25" customHeight="1">
      <c r="A16" s="89">
        <v>11</v>
      </c>
      <c r="B16" s="175" t="s">
        <v>27</v>
      </c>
      <c r="C16" s="169" t="s">
        <v>27</v>
      </c>
      <c r="D16" s="169" t="s">
        <v>27</v>
      </c>
      <c r="E16" s="169" t="s">
        <v>45</v>
      </c>
      <c r="F16" s="139" t="s">
        <v>29</v>
      </c>
      <c r="G16" s="176" t="s">
        <v>36</v>
      </c>
      <c r="H16" s="101" t="s">
        <v>31</v>
      </c>
      <c r="I16" s="172" t="s">
        <v>32</v>
      </c>
      <c r="J16" s="177" t="s">
        <v>37</v>
      </c>
      <c r="K16" s="178" t="s">
        <v>38</v>
      </c>
      <c r="L16" s="102" t="s">
        <v>38</v>
      </c>
      <c r="M16" s="102" t="s">
        <v>38</v>
      </c>
      <c r="N16" s="103" t="s">
        <v>38</v>
      </c>
    </row>
    <row r="17" spans="1:14" ht="17.25" customHeight="1">
      <c r="A17" s="89">
        <v>12</v>
      </c>
      <c r="B17" s="175" t="s">
        <v>27</v>
      </c>
      <c r="C17" s="169" t="s">
        <v>27</v>
      </c>
      <c r="D17" s="169" t="s">
        <v>27</v>
      </c>
      <c r="E17" s="169" t="s">
        <v>45</v>
      </c>
      <c r="F17" s="143" t="s">
        <v>39</v>
      </c>
      <c r="G17" s="93" t="s">
        <v>40</v>
      </c>
      <c r="H17" s="171" t="s">
        <v>32</v>
      </c>
      <c r="I17" s="172" t="s">
        <v>32</v>
      </c>
      <c r="J17" s="173" t="s">
        <v>31</v>
      </c>
      <c r="K17" s="178" t="s">
        <v>46</v>
      </c>
      <c r="L17" s="113" t="s">
        <v>33</v>
      </c>
      <c r="M17" s="179" t="s">
        <v>32</v>
      </c>
      <c r="N17" s="172" t="s">
        <v>32</v>
      </c>
    </row>
    <row r="18" spans="1:14" ht="17.25" customHeight="1">
      <c r="A18" s="89">
        <v>13</v>
      </c>
      <c r="B18" s="175" t="s">
        <v>27</v>
      </c>
      <c r="C18" s="169" t="s">
        <v>27</v>
      </c>
      <c r="D18" s="169" t="s">
        <v>27</v>
      </c>
      <c r="E18" s="182" t="s">
        <v>47</v>
      </c>
      <c r="F18" s="140" t="s">
        <v>29</v>
      </c>
      <c r="G18" s="183" t="s">
        <v>36</v>
      </c>
      <c r="H18" s="141" t="s">
        <v>31</v>
      </c>
      <c r="I18" s="172" t="s">
        <v>32</v>
      </c>
      <c r="J18" s="184" t="s">
        <v>31</v>
      </c>
      <c r="K18" s="174" t="s">
        <v>31</v>
      </c>
      <c r="L18" s="113" t="s">
        <v>33</v>
      </c>
      <c r="M18" s="179" t="s">
        <v>32</v>
      </c>
      <c r="N18" s="172" t="s">
        <v>32</v>
      </c>
    </row>
    <row r="19" spans="1:14" ht="17.25" customHeight="1">
      <c r="A19" s="89">
        <v>14</v>
      </c>
      <c r="B19" s="185" t="s">
        <v>27</v>
      </c>
      <c r="C19" s="186" t="s">
        <v>27</v>
      </c>
      <c r="D19" s="186" t="s">
        <v>27</v>
      </c>
      <c r="E19" s="187" t="s">
        <v>48</v>
      </c>
      <c r="F19" s="146" t="s">
        <v>29</v>
      </c>
      <c r="G19" s="188" t="s">
        <v>36</v>
      </c>
      <c r="H19" s="107" t="s">
        <v>31</v>
      </c>
      <c r="I19" s="189" t="s">
        <v>32</v>
      </c>
      <c r="J19" s="190" t="s">
        <v>31</v>
      </c>
      <c r="K19" s="191" t="s">
        <v>31</v>
      </c>
      <c r="L19" s="147" t="s">
        <v>33</v>
      </c>
      <c r="M19" s="192" t="s">
        <v>32</v>
      </c>
      <c r="N19" s="189" t="s">
        <v>32</v>
      </c>
    </row>
    <row r="20" spans="1:14" ht="17.25" customHeight="1">
      <c r="A20" s="89">
        <v>15</v>
      </c>
      <c r="B20" s="162" t="s">
        <v>27</v>
      </c>
      <c r="C20" s="163" t="s">
        <v>27</v>
      </c>
      <c r="D20" s="163" t="s">
        <v>49</v>
      </c>
      <c r="E20" s="163" t="s">
        <v>28</v>
      </c>
      <c r="F20" s="144" t="s">
        <v>29</v>
      </c>
      <c r="G20" s="164" t="s">
        <v>30</v>
      </c>
      <c r="H20" s="92" t="s">
        <v>31</v>
      </c>
      <c r="I20" s="104" t="s">
        <v>35</v>
      </c>
      <c r="J20" s="166" t="s">
        <v>31</v>
      </c>
      <c r="K20" s="193" t="s">
        <v>31</v>
      </c>
      <c r="L20" s="108" t="s">
        <v>35</v>
      </c>
      <c r="M20" s="168" t="s">
        <v>32</v>
      </c>
      <c r="N20" s="104" t="s">
        <v>35</v>
      </c>
    </row>
    <row r="21" spans="1:14" ht="17.25" customHeight="1">
      <c r="A21" s="89">
        <v>16</v>
      </c>
      <c r="B21" s="175" t="s">
        <v>27</v>
      </c>
      <c r="C21" s="169" t="s">
        <v>27</v>
      </c>
      <c r="D21" s="169" t="s">
        <v>49</v>
      </c>
      <c r="E21" s="169" t="s">
        <v>28</v>
      </c>
      <c r="F21" s="142" t="s">
        <v>29</v>
      </c>
      <c r="G21" s="170" t="s">
        <v>34</v>
      </c>
      <c r="H21" s="94" t="s">
        <v>35</v>
      </c>
      <c r="I21" s="95" t="s">
        <v>35</v>
      </c>
      <c r="J21" s="173" t="s">
        <v>31</v>
      </c>
      <c r="K21" s="194" t="s">
        <v>31</v>
      </c>
      <c r="L21" s="91" t="s">
        <v>35</v>
      </c>
      <c r="M21" s="179" t="s">
        <v>32</v>
      </c>
      <c r="N21" s="95" t="s">
        <v>35</v>
      </c>
    </row>
    <row r="22" spans="1:14" ht="17.25" customHeight="1">
      <c r="A22" s="89">
        <v>17</v>
      </c>
      <c r="B22" s="175" t="s">
        <v>27</v>
      </c>
      <c r="C22" s="169" t="s">
        <v>27</v>
      </c>
      <c r="D22" s="169" t="s">
        <v>49</v>
      </c>
      <c r="E22" s="169" t="s">
        <v>28</v>
      </c>
      <c r="F22" s="139" t="s">
        <v>29</v>
      </c>
      <c r="G22" s="176" t="s">
        <v>36</v>
      </c>
      <c r="H22" s="101" t="s">
        <v>31</v>
      </c>
      <c r="I22" s="95" t="s">
        <v>35</v>
      </c>
      <c r="J22" s="177" t="s">
        <v>37</v>
      </c>
      <c r="K22" s="178" t="s">
        <v>38</v>
      </c>
      <c r="L22" s="102" t="s">
        <v>38</v>
      </c>
      <c r="M22" s="102" t="s">
        <v>38</v>
      </c>
      <c r="N22" s="103" t="s">
        <v>38</v>
      </c>
    </row>
    <row r="23" spans="1:14" ht="17.25" customHeight="1">
      <c r="A23" s="89">
        <v>18</v>
      </c>
      <c r="B23" s="175" t="s">
        <v>27</v>
      </c>
      <c r="C23" s="169" t="s">
        <v>27</v>
      </c>
      <c r="D23" s="169" t="s">
        <v>49</v>
      </c>
      <c r="E23" s="169" t="s">
        <v>28</v>
      </c>
      <c r="F23" s="143" t="s">
        <v>39</v>
      </c>
      <c r="G23" s="93" t="s">
        <v>40</v>
      </c>
      <c r="H23" s="94" t="s">
        <v>35</v>
      </c>
      <c r="I23" s="95" t="s">
        <v>35</v>
      </c>
      <c r="J23" s="173" t="s">
        <v>31</v>
      </c>
      <c r="K23" s="178" t="s">
        <v>41</v>
      </c>
      <c r="L23" s="91" t="s">
        <v>35</v>
      </c>
      <c r="M23" s="179" t="s">
        <v>32</v>
      </c>
      <c r="N23" s="95" t="s">
        <v>35</v>
      </c>
    </row>
    <row r="24" spans="1:14" ht="17.25" customHeight="1">
      <c r="A24" s="89">
        <v>19</v>
      </c>
      <c r="B24" s="175" t="s">
        <v>27</v>
      </c>
      <c r="C24" s="169" t="s">
        <v>27</v>
      </c>
      <c r="D24" s="169" t="s">
        <v>49</v>
      </c>
      <c r="E24" s="169" t="s">
        <v>42</v>
      </c>
      <c r="F24" s="138" t="s">
        <v>29</v>
      </c>
      <c r="G24" s="180" t="s">
        <v>30</v>
      </c>
      <c r="H24" s="97" t="s">
        <v>31</v>
      </c>
      <c r="I24" s="95" t="s">
        <v>35</v>
      </c>
      <c r="J24" s="173" t="s">
        <v>31</v>
      </c>
      <c r="K24" s="194" t="s">
        <v>31</v>
      </c>
      <c r="L24" s="91" t="s">
        <v>35</v>
      </c>
      <c r="M24" s="179" t="s">
        <v>32</v>
      </c>
      <c r="N24" s="95" t="s">
        <v>35</v>
      </c>
    </row>
    <row r="25" spans="1:14" ht="17.25" customHeight="1">
      <c r="A25" s="89">
        <v>20</v>
      </c>
      <c r="B25" s="175" t="s">
        <v>27</v>
      </c>
      <c r="C25" s="169" t="s">
        <v>27</v>
      </c>
      <c r="D25" s="169" t="s">
        <v>49</v>
      </c>
      <c r="E25" s="169" t="s">
        <v>42</v>
      </c>
      <c r="F25" s="142" t="s">
        <v>29</v>
      </c>
      <c r="G25" s="170" t="s">
        <v>34</v>
      </c>
      <c r="H25" s="94" t="s">
        <v>35</v>
      </c>
      <c r="I25" s="95" t="s">
        <v>35</v>
      </c>
      <c r="J25" s="173" t="s">
        <v>31</v>
      </c>
      <c r="K25" s="194" t="s">
        <v>31</v>
      </c>
      <c r="L25" s="91" t="s">
        <v>35</v>
      </c>
      <c r="M25" s="179" t="s">
        <v>32</v>
      </c>
      <c r="N25" s="95" t="s">
        <v>35</v>
      </c>
    </row>
    <row r="26" spans="1:14" ht="17.25" customHeight="1">
      <c r="A26" s="89">
        <v>21</v>
      </c>
      <c r="B26" s="175" t="s">
        <v>27</v>
      </c>
      <c r="C26" s="169" t="s">
        <v>27</v>
      </c>
      <c r="D26" s="169" t="s">
        <v>49</v>
      </c>
      <c r="E26" s="169" t="s">
        <v>42</v>
      </c>
      <c r="F26" s="139" t="s">
        <v>29</v>
      </c>
      <c r="G26" s="176" t="s">
        <v>36</v>
      </c>
      <c r="H26" s="101" t="s">
        <v>31</v>
      </c>
      <c r="I26" s="95" t="s">
        <v>35</v>
      </c>
      <c r="J26" s="177" t="s">
        <v>37</v>
      </c>
      <c r="K26" s="178" t="s">
        <v>38</v>
      </c>
      <c r="L26" s="102" t="s">
        <v>38</v>
      </c>
      <c r="M26" s="102" t="s">
        <v>38</v>
      </c>
      <c r="N26" s="103" t="s">
        <v>38</v>
      </c>
    </row>
    <row r="27" spans="1:14" ht="17.25" customHeight="1">
      <c r="A27" s="89">
        <v>22</v>
      </c>
      <c r="B27" s="175" t="s">
        <v>27</v>
      </c>
      <c r="C27" s="169" t="s">
        <v>27</v>
      </c>
      <c r="D27" s="169" t="s">
        <v>49</v>
      </c>
      <c r="E27" s="169" t="s">
        <v>42</v>
      </c>
      <c r="F27" s="143" t="s">
        <v>39</v>
      </c>
      <c r="G27" s="93" t="s">
        <v>40</v>
      </c>
      <c r="H27" s="94" t="s">
        <v>35</v>
      </c>
      <c r="I27" s="95" t="s">
        <v>35</v>
      </c>
      <c r="J27" s="173" t="s">
        <v>31</v>
      </c>
      <c r="K27" s="178" t="s">
        <v>44</v>
      </c>
      <c r="L27" s="91" t="s">
        <v>35</v>
      </c>
      <c r="M27" s="179" t="s">
        <v>32</v>
      </c>
      <c r="N27" s="95" t="s">
        <v>35</v>
      </c>
    </row>
    <row r="28" spans="1:14" ht="17.25" customHeight="1">
      <c r="A28" s="89">
        <v>23</v>
      </c>
      <c r="B28" s="175" t="s">
        <v>27</v>
      </c>
      <c r="C28" s="169" t="s">
        <v>27</v>
      </c>
      <c r="D28" s="169" t="s">
        <v>49</v>
      </c>
      <c r="E28" s="169" t="s">
        <v>45</v>
      </c>
      <c r="F28" s="138" t="s">
        <v>29</v>
      </c>
      <c r="G28" s="180" t="s">
        <v>30</v>
      </c>
      <c r="H28" s="97" t="s">
        <v>31</v>
      </c>
      <c r="I28" s="95" t="s">
        <v>35</v>
      </c>
      <c r="J28" s="173" t="s">
        <v>31</v>
      </c>
      <c r="K28" s="194" t="s">
        <v>31</v>
      </c>
      <c r="L28" s="91" t="s">
        <v>35</v>
      </c>
      <c r="M28" s="179" t="s">
        <v>32</v>
      </c>
      <c r="N28" s="95" t="s">
        <v>35</v>
      </c>
    </row>
    <row r="29" spans="1:14" ht="17.25" customHeight="1">
      <c r="A29" s="89">
        <v>24</v>
      </c>
      <c r="B29" s="175" t="s">
        <v>27</v>
      </c>
      <c r="C29" s="169" t="s">
        <v>27</v>
      </c>
      <c r="D29" s="169" t="s">
        <v>49</v>
      </c>
      <c r="E29" s="169" t="s">
        <v>45</v>
      </c>
      <c r="F29" s="142" t="s">
        <v>29</v>
      </c>
      <c r="G29" s="170" t="s">
        <v>34</v>
      </c>
      <c r="H29" s="94" t="s">
        <v>35</v>
      </c>
      <c r="I29" s="95" t="s">
        <v>35</v>
      </c>
      <c r="J29" s="173" t="s">
        <v>31</v>
      </c>
      <c r="K29" s="194" t="s">
        <v>31</v>
      </c>
      <c r="L29" s="91" t="s">
        <v>35</v>
      </c>
      <c r="M29" s="179" t="s">
        <v>32</v>
      </c>
      <c r="N29" s="95" t="s">
        <v>35</v>
      </c>
    </row>
    <row r="30" spans="1:14" ht="17.25" customHeight="1">
      <c r="A30" s="89">
        <v>25</v>
      </c>
      <c r="B30" s="175" t="s">
        <v>27</v>
      </c>
      <c r="C30" s="169" t="s">
        <v>27</v>
      </c>
      <c r="D30" s="169" t="s">
        <v>49</v>
      </c>
      <c r="E30" s="169" t="s">
        <v>45</v>
      </c>
      <c r="F30" s="139" t="s">
        <v>29</v>
      </c>
      <c r="G30" s="176" t="s">
        <v>36</v>
      </c>
      <c r="H30" s="101" t="s">
        <v>31</v>
      </c>
      <c r="I30" s="95" t="s">
        <v>35</v>
      </c>
      <c r="J30" s="177" t="s">
        <v>37</v>
      </c>
      <c r="K30" s="178" t="s">
        <v>38</v>
      </c>
      <c r="L30" s="102" t="s">
        <v>38</v>
      </c>
      <c r="M30" s="102" t="s">
        <v>38</v>
      </c>
      <c r="N30" s="103" t="s">
        <v>38</v>
      </c>
    </row>
    <row r="31" spans="1:14" ht="17.25" customHeight="1">
      <c r="A31" s="89">
        <v>26</v>
      </c>
      <c r="B31" s="175" t="s">
        <v>27</v>
      </c>
      <c r="C31" s="169" t="s">
        <v>27</v>
      </c>
      <c r="D31" s="169" t="s">
        <v>49</v>
      </c>
      <c r="E31" s="169" t="s">
        <v>45</v>
      </c>
      <c r="F31" s="143" t="s">
        <v>39</v>
      </c>
      <c r="G31" s="93" t="s">
        <v>40</v>
      </c>
      <c r="H31" s="94" t="s">
        <v>35</v>
      </c>
      <c r="I31" s="95" t="s">
        <v>35</v>
      </c>
      <c r="J31" s="195" t="s">
        <v>50</v>
      </c>
      <c r="K31" s="178" t="s">
        <v>38</v>
      </c>
      <c r="L31" s="102" t="s">
        <v>38</v>
      </c>
      <c r="M31" s="102" t="s">
        <v>38</v>
      </c>
      <c r="N31" s="103" t="s">
        <v>38</v>
      </c>
    </row>
    <row r="32" spans="1:14" ht="17.25" customHeight="1">
      <c r="A32" s="89">
        <v>27</v>
      </c>
      <c r="B32" s="175" t="s">
        <v>27</v>
      </c>
      <c r="C32" s="169" t="s">
        <v>27</v>
      </c>
      <c r="D32" s="169" t="s">
        <v>49</v>
      </c>
      <c r="E32" s="182" t="s">
        <v>47</v>
      </c>
      <c r="F32" s="140" t="s">
        <v>29</v>
      </c>
      <c r="G32" s="183" t="s">
        <v>36</v>
      </c>
      <c r="H32" s="141" t="s">
        <v>31</v>
      </c>
      <c r="I32" s="95" t="s">
        <v>35</v>
      </c>
      <c r="J32" s="184" t="s">
        <v>31</v>
      </c>
      <c r="K32" s="174" t="s">
        <v>31</v>
      </c>
      <c r="L32" s="91" t="s">
        <v>35</v>
      </c>
      <c r="M32" s="179" t="s">
        <v>32</v>
      </c>
      <c r="N32" s="95" t="s">
        <v>35</v>
      </c>
    </row>
    <row r="33" spans="1:14" ht="17.25" customHeight="1">
      <c r="A33" s="89">
        <v>28</v>
      </c>
      <c r="B33" s="185" t="s">
        <v>27</v>
      </c>
      <c r="C33" s="186" t="s">
        <v>27</v>
      </c>
      <c r="D33" s="186" t="s">
        <v>49</v>
      </c>
      <c r="E33" s="187" t="s">
        <v>48</v>
      </c>
      <c r="F33" s="146" t="s">
        <v>29</v>
      </c>
      <c r="G33" s="188" t="s">
        <v>36</v>
      </c>
      <c r="H33" s="107" t="s">
        <v>31</v>
      </c>
      <c r="I33" s="111" t="s">
        <v>35</v>
      </c>
      <c r="J33" s="190" t="s">
        <v>31</v>
      </c>
      <c r="K33" s="191" t="s">
        <v>31</v>
      </c>
      <c r="L33" s="110" t="s">
        <v>35</v>
      </c>
      <c r="M33" s="192" t="s">
        <v>32</v>
      </c>
      <c r="N33" s="111" t="s">
        <v>35</v>
      </c>
    </row>
    <row r="34" spans="1:14" ht="17.25" customHeight="1">
      <c r="A34" s="89">
        <v>29</v>
      </c>
      <c r="B34" s="162" t="s">
        <v>27</v>
      </c>
      <c r="C34" s="163" t="s">
        <v>49</v>
      </c>
      <c r="D34" s="163" t="s">
        <v>27</v>
      </c>
      <c r="E34" s="163" t="s">
        <v>28</v>
      </c>
      <c r="F34" s="144" t="s">
        <v>29</v>
      </c>
      <c r="G34" s="164" t="s">
        <v>30</v>
      </c>
      <c r="H34" s="92" t="s">
        <v>31</v>
      </c>
      <c r="I34" s="104" t="s">
        <v>35</v>
      </c>
      <c r="J34" s="166" t="s">
        <v>31</v>
      </c>
      <c r="K34" s="193" t="s">
        <v>31</v>
      </c>
      <c r="L34" s="108" t="s">
        <v>35</v>
      </c>
      <c r="M34" s="168" t="s">
        <v>32</v>
      </c>
      <c r="N34" s="104" t="s">
        <v>35</v>
      </c>
    </row>
    <row r="35" spans="1:14" ht="17.25" customHeight="1">
      <c r="A35" s="89">
        <v>30</v>
      </c>
      <c r="B35" s="175" t="s">
        <v>27</v>
      </c>
      <c r="C35" s="169" t="s">
        <v>49</v>
      </c>
      <c r="D35" s="169" t="s">
        <v>27</v>
      </c>
      <c r="E35" s="169" t="s">
        <v>28</v>
      </c>
      <c r="F35" s="142" t="s">
        <v>29</v>
      </c>
      <c r="G35" s="170" t="s">
        <v>34</v>
      </c>
      <c r="H35" s="171" t="s">
        <v>32</v>
      </c>
      <c r="I35" s="95" t="s">
        <v>35</v>
      </c>
      <c r="J35" s="173" t="s">
        <v>31</v>
      </c>
      <c r="K35" s="174" t="s">
        <v>31</v>
      </c>
      <c r="L35" s="91" t="s">
        <v>35</v>
      </c>
      <c r="M35" s="105" t="s">
        <v>35</v>
      </c>
      <c r="N35" s="95" t="s">
        <v>35</v>
      </c>
    </row>
    <row r="36" spans="1:14" ht="17.25" customHeight="1">
      <c r="A36" s="89">
        <v>31</v>
      </c>
      <c r="B36" s="175" t="s">
        <v>27</v>
      </c>
      <c r="C36" s="169" t="s">
        <v>49</v>
      </c>
      <c r="D36" s="169" t="s">
        <v>27</v>
      </c>
      <c r="E36" s="169" t="s">
        <v>28</v>
      </c>
      <c r="F36" s="139" t="s">
        <v>29</v>
      </c>
      <c r="G36" s="176" t="s">
        <v>36</v>
      </c>
      <c r="H36" s="101" t="s">
        <v>31</v>
      </c>
      <c r="I36" s="95" t="s">
        <v>35</v>
      </c>
      <c r="J36" s="177" t="s">
        <v>37</v>
      </c>
      <c r="K36" s="178" t="s">
        <v>38</v>
      </c>
      <c r="L36" s="102" t="s">
        <v>38</v>
      </c>
      <c r="M36" s="102" t="s">
        <v>38</v>
      </c>
      <c r="N36" s="103" t="s">
        <v>38</v>
      </c>
    </row>
    <row r="37" spans="1:14" ht="17.25" customHeight="1">
      <c r="A37" s="89">
        <v>32</v>
      </c>
      <c r="B37" s="175" t="s">
        <v>27</v>
      </c>
      <c r="C37" s="169" t="s">
        <v>49</v>
      </c>
      <c r="D37" s="169" t="s">
        <v>27</v>
      </c>
      <c r="E37" s="169" t="s">
        <v>28</v>
      </c>
      <c r="F37" s="143" t="s">
        <v>39</v>
      </c>
      <c r="G37" s="93" t="s">
        <v>40</v>
      </c>
      <c r="H37" s="171" t="s">
        <v>32</v>
      </c>
      <c r="I37" s="95" t="s">
        <v>35</v>
      </c>
      <c r="J37" s="173" t="s">
        <v>31</v>
      </c>
      <c r="K37" s="178" t="s">
        <v>41</v>
      </c>
      <c r="L37" s="91" t="s">
        <v>35</v>
      </c>
      <c r="M37" s="179" t="s">
        <v>32</v>
      </c>
      <c r="N37" s="95" t="s">
        <v>35</v>
      </c>
    </row>
    <row r="38" spans="1:14" ht="17.25" customHeight="1">
      <c r="A38" s="89">
        <v>33</v>
      </c>
      <c r="B38" s="175" t="s">
        <v>27</v>
      </c>
      <c r="C38" s="169" t="s">
        <v>49</v>
      </c>
      <c r="D38" s="169" t="s">
        <v>27</v>
      </c>
      <c r="E38" s="169" t="s">
        <v>42</v>
      </c>
      <c r="F38" s="138" t="s">
        <v>29</v>
      </c>
      <c r="G38" s="180" t="s">
        <v>30</v>
      </c>
      <c r="H38" s="97" t="s">
        <v>31</v>
      </c>
      <c r="I38" s="95" t="s">
        <v>35</v>
      </c>
      <c r="J38" s="173" t="s">
        <v>31</v>
      </c>
      <c r="K38" s="174" t="s">
        <v>31</v>
      </c>
      <c r="L38" s="91" t="s">
        <v>35</v>
      </c>
      <c r="M38" s="194" t="s">
        <v>31</v>
      </c>
      <c r="N38" s="95" t="s">
        <v>35</v>
      </c>
    </row>
    <row r="39" spans="1:14" ht="17.25" customHeight="1">
      <c r="A39" s="89">
        <v>34</v>
      </c>
      <c r="B39" s="175" t="s">
        <v>27</v>
      </c>
      <c r="C39" s="169" t="s">
        <v>49</v>
      </c>
      <c r="D39" s="169" t="s">
        <v>27</v>
      </c>
      <c r="E39" s="169" t="s">
        <v>42</v>
      </c>
      <c r="F39" s="142" t="s">
        <v>29</v>
      </c>
      <c r="G39" s="170" t="s">
        <v>34</v>
      </c>
      <c r="H39" s="171" t="s">
        <v>32</v>
      </c>
      <c r="I39" s="95" t="s">
        <v>35</v>
      </c>
      <c r="J39" s="181" t="s">
        <v>43</v>
      </c>
      <c r="K39" s="178" t="s">
        <v>38</v>
      </c>
      <c r="L39" s="102" t="s">
        <v>38</v>
      </c>
      <c r="M39" s="102" t="s">
        <v>38</v>
      </c>
      <c r="N39" s="103" t="s">
        <v>38</v>
      </c>
    </row>
    <row r="40" spans="1:14" ht="17.25" customHeight="1">
      <c r="A40" s="89">
        <v>35</v>
      </c>
      <c r="B40" s="175" t="s">
        <v>27</v>
      </c>
      <c r="C40" s="169" t="s">
        <v>49</v>
      </c>
      <c r="D40" s="169" t="s">
        <v>27</v>
      </c>
      <c r="E40" s="169" t="s">
        <v>42</v>
      </c>
      <c r="F40" s="139" t="s">
        <v>29</v>
      </c>
      <c r="G40" s="176" t="s">
        <v>36</v>
      </c>
      <c r="H40" s="101" t="s">
        <v>31</v>
      </c>
      <c r="I40" s="95" t="s">
        <v>35</v>
      </c>
      <c r="J40" s="177" t="s">
        <v>37</v>
      </c>
      <c r="K40" s="178" t="s">
        <v>38</v>
      </c>
      <c r="L40" s="102" t="s">
        <v>38</v>
      </c>
      <c r="M40" s="102" t="s">
        <v>38</v>
      </c>
      <c r="N40" s="103" t="s">
        <v>38</v>
      </c>
    </row>
    <row r="41" spans="1:14" ht="17.25" customHeight="1">
      <c r="A41" s="89">
        <v>36</v>
      </c>
      <c r="B41" s="175" t="s">
        <v>27</v>
      </c>
      <c r="C41" s="169" t="s">
        <v>49</v>
      </c>
      <c r="D41" s="169" t="s">
        <v>27</v>
      </c>
      <c r="E41" s="169" t="s">
        <v>42</v>
      </c>
      <c r="F41" s="143" t="s">
        <v>39</v>
      </c>
      <c r="G41" s="93" t="s">
        <v>40</v>
      </c>
      <c r="H41" s="171" t="s">
        <v>32</v>
      </c>
      <c r="I41" s="95" t="s">
        <v>35</v>
      </c>
      <c r="J41" s="173" t="s">
        <v>31</v>
      </c>
      <c r="K41" s="178" t="s">
        <v>44</v>
      </c>
      <c r="L41" s="91" t="s">
        <v>35</v>
      </c>
      <c r="M41" s="179" t="s">
        <v>32</v>
      </c>
      <c r="N41" s="95" t="s">
        <v>35</v>
      </c>
    </row>
    <row r="42" spans="1:14" ht="17.25" customHeight="1">
      <c r="A42" s="89">
        <v>37</v>
      </c>
      <c r="B42" s="175" t="s">
        <v>27</v>
      </c>
      <c r="C42" s="169" t="s">
        <v>49</v>
      </c>
      <c r="D42" s="169" t="s">
        <v>27</v>
      </c>
      <c r="E42" s="169" t="s">
        <v>45</v>
      </c>
      <c r="F42" s="138" t="s">
        <v>29</v>
      </c>
      <c r="G42" s="180" t="s">
        <v>30</v>
      </c>
      <c r="H42" s="97" t="s">
        <v>31</v>
      </c>
      <c r="I42" s="95" t="s">
        <v>35</v>
      </c>
      <c r="J42" s="173" t="s">
        <v>31</v>
      </c>
      <c r="K42" s="174" t="s">
        <v>31</v>
      </c>
      <c r="L42" s="91" t="s">
        <v>35</v>
      </c>
      <c r="M42" s="194" t="s">
        <v>31</v>
      </c>
      <c r="N42" s="95" t="s">
        <v>35</v>
      </c>
    </row>
    <row r="43" spans="1:14" ht="17.25" customHeight="1">
      <c r="A43" s="89">
        <v>38</v>
      </c>
      <c r="B43" s="175" t="s">
        <v>27</v>
      </c>
      <c r="C43" s="169" t="s">
        <v>49</v>
      </c>
      <c r="D43" s="169" t="s">
        <v>27</v>
      </c>
      <c r="E43" s="169" t="s">
        <v>45</v>
      </c>
      <c r="F43" s="142" t="s">
        <v>29</v>
      </c>
      <c r="G43" s="170" t="s">
        <v>34</v>
      </c>
      <c r="H43" s="171" t="s">
        <v>32</v>
      </c>
      <c r="I43" s="95" t="s">
        <v>35</v>
      </c>
      <c r="J43" s="181" t="s">
        <v>43</v>
      </c>
      <c r="K43" s="178" t="s">
        <v>38</v>
      </c>
      <c r="L43" s="102" t="s">
        <v>38</v>
      </c>
      <c r="M43" s="102" t="s">
        <v>38</v>
      </c>
      <c r="N43" s="103" t="s">
        <v>38</v>
      </c>
    </row>
    <row r="44" spans="1:14" ht="17.25" customHeight="1">
      <c r="A44" s="89">
        <v>39</v>
      </c>
      <c r="B44" s="175" t="s">
        <v>27</v>
      </c>
      <c r="C44" s="169" t="s">
        <v>49</v>
      </c>
      <c r="D44" s="169" t="s">
        <v>27</v>
      </c>
      <c r="E44" s="169" t="s">
        <v>45</v>
      </c>
      <c r="F44" s="139" t="s">
        <v>29</v>
      </c>
      <c r="G44" s="176" t="s">
        <v>36</v>
      </c>
      <c r="H44" s="101" t="s">
        <v>31</v>
      </c>
      <c r="I44" s="95" t="s">
        <v>35</v>
      </c>
      <c r="J44" s="177" t="s">
        <v>37</v>
      </c>
      <c r="K44" s="178" t="s">
        <v>38</v>
      </c>
      <c r="L44" s="102" t="s">
        <v>38</v>
      </c>
      <c r="M44" s="102" t="s">
        <v>38</v>
      </c>
      <c r="N44" s="103" t="s">
        <v>38</v>
      </c>
    </row>
    <row r="45" spans="1:14" ht="17.25" customHeight="1">
      <c r="A45" s="89">
        <v>40</v>
      </c>
      <c r="B45" s="175" t="s">
        <v>27</v>
      </c>
      <c r="C45" s="169" t="s">
        <v>49</v>
      </c>
      <c r="D45" s="169" t="s">
        <v>27</v>
      </c>
      <c r="E45" s="169" t="s">
        <v>45</v>
      </c>
      <c r="F45" s="143" t="s">
        <v>39</v>
      </c>
      <c r="G45" s="93" t="s">
        <v>40</v>
      </c>
      <c r="H45" s="171" t="s">
        <v>32</v>
      </c>
      <c r="I45" s="95" t="s">
        <v>35</v>
      </c>
      <c r="J45" s="173" t="s">
        <v>31</v>
      </c>
      <c r="K45" s="178" t="s">
        <v>46</v>
      </c>
      <c r="L45" s="91" t="s">
        <v>35</v>
      </c>
      <c r="M45" s="179" t="s">
        <v>32</v>
      </c>
      <c r="N45" s="95" t="s">
        <v>35</v>
      </c>
    </row>
    <row r="46" spans="1:14" ht="17.25" customHeight="1">
      <c r="A46" s="89">
        <v>41</v>
      </c>
      <c r="B46" s="175" t="s">
        <v>27</v>
      </c>
      <c r="C46" s="169" t="s">
        <v>49</v>
      </c>
      <c r="D46" s="169" t="s">
        <v>27</v>
      </c>
      <c r="E46" s="182" t="s">
        <v>47</v>
      </c>
      <c r="F46" s="140" t="s">
        <v>29</v>
      </c>
      <c r="G46" s="183" t="s">
        <v>36</v>
      </c>
      <c r="H46" s="141" t="s">
        <v>31</v>
      </c>
      <c r="I46" s="95" t="s">
        <v>35</v>
      </c>
      <c r="J46" s="184" t="s">
        <v>31</v>
      </c>
      <c r="K46" s="174" t="s">
        <v>31</v>
      </c>
      <c r="L46" s="91" t="s">
        <v>35</v>
      </c>
      <c r="M46" s="179" t="s">
        <v>32</v>
      </c>
      <c r="N46" s="95" t="s">
        <v>35</v>
      </c>
    </row>
    <row r="47" spans="1:14" ht="17.25" customHeight="1">
      <c r="A47" s="89">
        <v>42</v>
      </c>
      <c r="B47" s="185" t="s">
        <v>27</v>
      </c>
      <c r="C47" s="186" t="s">
        <v>49</v>
      </c>
      <c r="D47" s="186" t="s">
        <v>27</v>
      </c>
      <c r="E47" s="187" t="s">
        <v>48</v>
      </c>
      <c r="F47" s="146" t="s">
        <v>29</v>
      </c>
      <c r="G47" s="188" t="s">
        <v>36</v>
      </c>
      <c r="H47" s="107" t="s">
        <v>31</v>
      </c>
      <c r="I47" s="111" t="s">
        <v>35</v>
      </c>
      <c r="J47" s="190" t="s">
        <v>31</v>
      </c>
      <c r="K47" s="191" t="s">
        <v>31</v>
      </c>
      <c r="L47" s="110" t="s">
        <v>35</v>
      </c>
      <c r="M47" s="192" t="s">
        <v>32</v>
      </c>
      <c r="N47" s="111" t="s">
        <v>35</v>
      </c>
    </row>
    <row r="48" spans="1:14" ht="17.25" customHeight="1">
      <c r="A48" s="89">
        <v>43</v>
      </c>
      <c r="B48" s="162" t="s">
        <v>27</v>
      </c>
      <c r="C48" s="163" t="s">
        <v>49</v>
      </c>
      <c r="D48" s="163" t="s">
        <v>49</v>
      </c>
      <c r="E48" s="163" t="s">
        <v>28</v>
      </c>
      <c r="F48" s="144" t="s">
        <v>29</v>
      </c>
      <c r="G48" s="164" t="s">
        <v>30</v>
      </c>
      <c r="H48" s="92" t="s">
        <v>31</v>
      </c>
      <c r="I48" s="104" t="s">
        <v>35</v>
      </c>
      <c r="J48" s="166" t="s">
        <v>31</v>
      </c>
      <c r="K48" s="193" t="s">
        <v>31</v>
      </c>
      <c r="L48" s="108" t="s">
        <v>35</v>
      </c>
      <c r="M48" s="168" t="s">
        <v>32</v>
      </c>
      <c r="N48" s="104" t="s">
        <v>35</v>
      </c>
    </row>
    <row r="49" spans="1:14" ht="17.25" customHeight="1">
      <c r="A49" s="89">
        <v>44</v>
      </c>
      <c r="B49" s="175" t="s">
        <v>27</v>
      </c>
      <c r="C49" s="169" t="s">
        <v>49</v>
      </c>
      <c r="D49" s="169" t="s">
        <v>49</v>
      </c>
      <c r="E49" s="169" t="s">
        <v>28</v>
      </c>
      <c r="F49" s="142" t="s">
        <v>29</v>
      </c>
      <c r="G49" s="170" t="s">
        <v>34</v>
      </c>
      <c r="H49" s="94" t="s">
        <v>35</v>
      </c>
      <c r="I49" s="95" t="s">
        <v>35</v>
      </c>
      <c r="J49" s="173" t="s">
        <v>31</v>
      </c>
      <c r="K49" s="194" t="s">
        <v>31</v>
      </c>
      <c r="L49" s="91" t="s">
        <v>35</v>
      </c>
      <c r="M49" s="179" t="s">
        <v>32</v>
      </c>
      <c r="N49" s="95" t="s">
        <v>35</v>
      </c>
    </row>
    <row r="50" spans="1:14" ht="17.25" customHeight="1">
      <c r="A50" s="89">
        <v>45</v>
      </c>
      <c r="B50" s="175" t="s">
        <v>27</v>
      </c>
      <c r="C50" s="169" t="s">
        <v>49</v>
      </c>
      <c r="D50" s="169" t="s">
        <v>49</v>
      </c>
      <c r="E50" s="169" t="s">
        <v>28</v>
      </c>
      <c r="F50" s="139" t="s">
        <v>29</v>
      </c>
      <c r="G50" s="176" t="s">
        <v>36</v>
      </c>
      <c r="H50" s="101" t="s">
        <v>31</v>
      </c>
      <c r="I50" s="95" t="s">
        <v>35</v>
      </c>
      <c r="J50" s="177" t="s">
        <v>37</v>
      </c>
      <c r="K50" s="178" t="s">
        <v>38</v>
      </c>
      <c r="L50" s="102" t="s">
        <v>38</v>
      </c>
      <c r="M50" s="102" t="s">
        <v>38</v>
      </c>
      <c r="N50" s="103" t="s">
        <v>38</v>
      </c>
    </row>
    <row r="51" spans="1:14" ht="17.25" customHeight="1">
      <c r="A51" s="89">
        <v>46</v>
      </c>
      <c r="B51" s="175" t="s">
        <v>27</v>
      </c>
      <c r="C51" s="169" t="s">
        <v>49</v>
      </c>
      <c r="D51" s="169" t="s">
        <v>49</v>
      </c>
      <c r="E51" s="169" t="s">
        <v>28</v>
      </c>
      <c r="F51" s="143" t="s">
        <v>39</v>
      </c>
      <c r="G51" s="93" t="s">
        <v>40</v>
      </c>
      <c r="H51" s="94" t="s">
        <v>35</v>
      </c>
      <c r="I51" s="95" t="s">
        <v>35</v>
      </c>
      <c r="J51" s="173" t="s">
        <v>31</v>
      </c>
      <c r="K51" s="196" t="s">
        <v>41</v>
      </c>
      <c r="L51" s="91" t="s">
        <v>35</v>
      </c>
      <c r="M51" s="179" t="s">
        <v>32</v>
      </c>
      <c r="N51" s="95" t="s">
        <v>35</v>
      </c>
    </row>
    <row r="52" spans="1:14" ht="17.25" customHeight="1">
      <c r="A52" s="89">
        <v>47</v>
      </c>
      <c r="B52" s="175" t="s">
        <v>27</v>
      </c>
      <c r="C52" s="169" t="s">
        <v>49</v>
      </c>
      <c r="D52" s="169" t="s">
        <v>49</v>
      </c>
      <c r="E52" s="169" t="s">
        <v>42</v>
      </c>
      <c r="F52" s="138" t="s">
        <v>29</v>
      </c>
      <c r="G52" s="180" t="s">
        <v>30</v>
      </c>
      <c r="H52" s="97" t="s">
        <v>31</v>
      </c>
      <c r="I52" s="95" t="s">
        <v>35</v>
      </c>
      <c r="J52" s="173" t="s">
        <v>31</v>
      </c>
      <c r="K52" s="194" t="s">
        <v>31</v>
      </c>
      <c r="L52" s="91" t="s">
        <v>35</v>
      </c>
      <c r="M52" s="179" t="s">
        <v>32</v>
      </c>
      <c r="N52" s="95" t="s">
        <v>35</v>
      </c>
    </row>
    <row r="53" spans="1:14" ht="17.25" customHeight="1">
      <c r="A53" s="89">
        <v>48</v>
      </c>
      <c r="B53" s="175" t="s">
        <v>27</v>
      </c>
      <c r="C53" s="169" t="s">
        <v>49</v>
      </c>
      <c r="D53" s="169" t="s">
        <v>49</v>
      </c>
      <c r="E53" s="169" t="s">
        <v>42</v>
      </c>
      <c r="F53" s="142" t="s">
        <v>29</v>
      </c>
      <c r="G53" s="170" t="s">
        <v>34</v>
      </c>
      <c r="H53" s="94" t="s">
        <v>35</v>
      </c>
      <c r="I53" s="95" t="s">
        <v>35</v>
      </c>
      <c r="J53" s="173" t="s">
        <v>31</v>
      </c>
      <c r="K53" s="194" t="s">
        <v>31</v>
      </c>
      <c r="L53" s="91" t="s">
        <v>35</v>
      </c>
      <c r="M53" s="179" t="s">
        <v>32</v>
      </c>
      <c r="N53" s="95" t="s">
        <v>35</v>
      </c>
    </row>
    <row r="54" spans="1:14" ht="17.25" customHeight="1">
      <c r="A54" s="89">
        <v>49</v>
      </c>
      <c r="B54" s="175" t="s">
        <v>27</v>
      </c>
      <c r="C54" s="169" t="s">
        <v>49</v>
      </c>
      <c r="D54" s="169" t="s">
        <v>49</v>
      </c>
      <c r="E54" s="169" t="s">
        <v>42</v>
      </c>
      <c r="F54" s="139" t="s">
        <v>29</v>
      </c>
      <c r="G54" s="176" t="s">
        <v>36</v>
      </c>
      <c r="H54" s="101" t="s">
        <v>31</v>
      </c>
      <c r="I54" s="95" t="s">
        <v>35</v>
      </c>
      <c r="J54" s="177" t="s">
        <v>37</v>
      </c>
      <c r="K54" s="178" t="s">
        <v>38</v>
      </c>
      <c r="L54" s="102" t="s">
        <v>38</v>
      </c>
      <c r="M54" s="102" t="s">
        <v>38</v>
      </c>
      <c r="N54" s="103" t="s">
        <v>38</v>
      </c>
    </row>
    <row r="55" spans="1:14" ht="17.25" customHeight="1">
      <c r="A55" s="89">
        <v>50</v>
      </c>
      <c r="B55" s="175" t="s">
        <v>27</v>
      </c>
      <c r="C55" s="169" t="s">
        <v>49</v>
      </c>
      <c r="D55" s="169" t="s">
        <v>49</v>
      </c>
      <c r="E55" s="169" t="s">
        <v>42</v>
      </c>
      <c r="F55" s="143" t="s">
        <v>39</v>
      </c>
      <c r="G55" s="93" t="s">
        <v>40</v>
      </c>
      <c r="H55" s="94" t="s">
        <v>35</v>
      </c>
      <c r="I55" s="95" t="s">
        <v>35</v>
      </c>
      <c r="J55" s="173" t="s">
        <v>31</v>
      </c>
      <c r="K55" s="196" t="s">
        <v>44</v>
      </c>
      <c r="L55" s="91" t="s">
        <v>35</v>
      </c>
      <c r="M55" s="179" t="s">
        <v>32</v>
      </c>
      <c r="N55" s="95" t="s">
        <v>35</v>
      </c>
    </row>
    <row r="56" spans="1:14" ht="17.25" customHeight="1">
      <c r="A56" s="89">
        <v>51</v>
      </c>
      <c r="B56" s="175" t="s">
        <v>27</v>
      </c>
      <c r="C56" s="169" t="s">
        <v>49</v>
      </c>
      <c r="D56" s="169" t="s">
        <v>49</v>
      </c>
      <c r="E56" s="169" t="s">
        <v>45</v>
      </c>
      <c r="F56" s="138" t="s">
        <v>29</v>
      </c>
      <c r="G56" s="180" t="s">
        <v>30</v>
      </c>
      <c r="H56" s="97" t="s">
        <v>31</v>
      </c>
      <c r="I56" s="95" t="s">
        <v>35</v>
      </c>
      <c r="J56" s="173" t="s">
        <v>31</v>
      </c>
      <c r="K56" s="194" t="s">
        <v>31</v>
      </c>
      <c r="L56" s="91" t="s">
        <v>35</v>
      </c>
      <c r="M56" s="179" t="s">
        <v>32</v>
      </c>
      <c r="N56" s="95" t="s">
        <v>35</v>
      </c>
    </row>
    <row r="57" spans="1:14" ht="17.25" customHeight="1">
      <c r="A57" s="89">
        <v>52</v>
      </c>
      <c r="B57" s="175" t="s">
        <v>27</v>
      </c>
      <c r="C57" s="169" t="s">
        <v>49</v>
      </c>
      <c r="D57" s="169" t="s">
        <v>49</v>
      </c>
      <c r="E57" s="169" t="s">
        <v>45</v>
      </c>
      <c r="F57" s="142" t="s">
        <v>29</v>
      </c>
      <c r="G57" s="170" t="s">
        <v>34</v>
      </c>
      <c r="H57" s="94" t="s">
        <v>35</v>
      </c>
      <c r="I57" s="95" t="s">
        <v>35</v>
      </c>
      <c r="J57" s="173" t="s">
        <v>31</v>
      </c>
      <c r="K57" s="194" t="s">
        <v>31</v>
      </c>
      <c r="L57" s="91" t="s">
        <v>35</v>
      </c>
      <c r="M57" s="179" t="s">
        <v>32</v>
      </c>
      <c r="N57" s="95" t="s">
        <v>35</v>
      </c>
    </row>
    <row r="58" spans="1:14" ht="17.25" customHeight="1">
      <c r="A58" s="89">
        <v>53</v>
      </c>
      <c r="B58" s="175" t="s">
        <v>27</v>
      </c>
      <c r="C58" s="169" t="s">
        <v>49</v>
      </c>
      <c r="D58" s="169" t="s">
        <v>49</v>
      </c>
      <c r="E58" s="169" t="s">
        <v>45</v>
      </c>
      <c r="F58" s="139" t="s">
        <v>29</v>
      </c>
      <c r="G58" s="176" t="s">
        <v>36</v>
      </c>
      <c r="H58" s="101" t="s">
        <v>31</v>
      </c>
      <c r="I58" s="95" t="s">
        <v>35</v>
      </c>
      <c r="J58" s="177" t="s">
        <v>37</v>
      </c>
      <c r="K58" s="178" t="s">
        <v>38</v>
      </c>
      <c r="L58" s="102" t="s">
        <v>38</v>
      </c>
      <c r="M58" s="102" t="s">
        <v>38</v>
      </c>
      <c r="N58" s="103" t="s">
        <v>38</v>
      </c>
    </row>
    <row r="59" spans="1:14" ht="17.25" customHeight="1">
      <c r="A59" s="89">
        <v>54</v>
      </c>
      <c r="B59" s="175" t="s">
        <v>27</v>
      </c>
      <c r="C59" s="169" t="s">
        <v>49</v>
      </c>
      <c r="D59" s="169" t="s">
        <v>49</v>
      </c>
      <c r="E59" s="169" t="s">
        <v>45</v>
      </c>
      <c r="F59" s="143" t="s">
        <v>39</v>
      </c>
      <c r="G59" s="93" t="s">
        <v>40</v>
      </c>
      <c r="H59" s="94" t="s">
        <v>35</v>
      </c>
      <c r="I59" s="95" t="s">
        <v>35</v>
      </c>
      <c r="J59" s="195" t="s">
        <v>50</v>
      </c>
      <c r="K59" s="178" t="s">
        <v>38</v>
      </c>
      <c r="L59" s="102" t="s">
        <v>38</v>
      </c>
      <c r="M59" s="102" t="s">
        <v>38</v>
      </c>
      <c r="N59" s="103" t="s">
        <v>38</v>
      </c>
    </row>
    <row r="60" spans="1:14" ht="17.25" customHeight="1">
      <c r="A60" s="89">
        <v>55</v>
      </c>
      <c r="B60" s="175" t="s">
        <v>27</v>
      </c>
      <c r="C60" s="169" t="s">
        <v>49</v>
      </c>
      <c r="D60" s="169" t="s">
        <v>49</v>
      </c>
      <c r="E60" s="182" t="s">
        <v>47</v>
      </c>
      <c r="F60" s="140" t="s">
        <v>29</v>
      </c>
      <c r="G60" s="183" t="s">
        <v>36</v>
      </c>
      <c r="H60" s="141" t="s">
        <v>31</v>
      </c>
      <c r="I60" s="95" t="s">
        <v>35</v>
      </c>
      <c r="J60" s="184" t="s">
        <v>31</v>
      </c>
      <c r="K60" s="174" t="s">
        <v>31</v>
      </c>
      <c r="L60" s="91" t="s">
        <v>35</v>
      </c>
      <c r="M60" s="179" t="s">
        <v>32</v>
      </c>
      <c r="N60" s="95" t="s">
        <v>35</v>
      </c>
    </row>
    <row r="61" spans="1:14" ht="17.25" customHeight="1">
      <c r="A61" s="89">
        <v>56</v>
      </c>
      <c r="B61" s="185" t="s">
        <v>27</v>
      </c>
      <c r="C61" s="186" t="s">
        <v>49</v>
      </c>
      <c r="D61" s="186" t="s">
        <v>49</v>
      </c>
      <c r="E61" s="197" t="s">
        <v>51</v>
      </c>
      <c r="F61" s="146" t="s">
        <v>29</v>
      </c>
      <c r="G61" s="188" t="s">
        <v>36</v>
      </c>
      <c r="H61" s="107" t="s">
        <v>31</v>
      </c>
      <c r="I61" s="111" t="s">
        <v>35</v>
      </c>
      <c r="J61" s="190" t="s">
        <v>31</v>
      </c>
      <c r="K61" s="191" t="s">
        <v>31</v>
      </c>
      <c r="L61" s="110" t="s">
        <v>35</v>
      </c>
      <c r="M61" s="192" t="s">
        <v>32</v>
      </c>
      <c r="N61" s="111" t="s">
        <v>35</v>
      </c>
    </row>
    <row r="62" spans="1:14" ht="17.25" customHeight="1">
      <c r="A62" s="89">
        <v>57</v>
      </c>
      <c r="B62" s="162" t="s">
        <v>49</v>
      </c>
      <c r="C62" s="163" t="s">
        <v>27</v>
      </c>
      <c r="D62" s="163" t="s">
        <v>27</v>
      </c>
      <c r="E62" s="163" t="s">
        <v>28</v>
      </c>
      <c r="F62" s="144" t="s">
        <v>29</v>
      </c>
      <c r="G62" s="164" t="s">
        <v>30</v>
      </c>
      <c r="H62" s="92" t="s">
        <v>31</v>
      </c>
      <c r="I62" s="104" t="s">
        <v>35</v>
      </c>
      <c r="J62" s="166" t="s">
        <v>31</v>
      </c>
      <c r="K62" s="193" t="s">
        <v>31</v>
      </c>
      <c r="L62" s="108" t="s">
        <v>35</v>
      </c>
      <c r="M62" s="168" t="s">
        <v>32</v>
      </c>
      <c r="N62" s="104" t="s">
        <v>35</v>
      </c>
    </row>
    <row r="63" spans="1:14" ht="17.25" customHeight="1">
      <c r="A63" s="89">
        <v>58</v>
      </c>
      <c r="B63" s="175" t="s">
        <v>49</v>
      </c>
      <c r="C63" s="169" t="s">
        <v>27</v>
      </c>
      <c r="D63" s="169" t="s">
        <v>27</v>
      </c>
      <c r="E63" s="169" t="s">
        <v>28</v>
      </c>
      <c r="F63" s="142" t="s">
        <v>29</v>
      </c>
      <c r="G63" s="170" t="s">
        <v>34</v>
      </c>
      <c r="H63" s="171" t="s">
        <v>32</v>
      </c>
      <c r="I63" s="95" t="s">
        <v>35</v>
      </c>
      <c r="J63" s="173" t="s">
        <v>31</v>
      </c>
      <c r="K63" s="194" t="s">
        <v>31</v>
      </c>
      <c r="L63" s="91" t="s">
        <v>35</v>
      </c>
      <c r="M63" s="105" t="s">
        <v>35</v>
      </c>
      <c r="N63" s="95" t="s">
        <v>35</v>
      </c>
    </row>
    <row r="64" spans="1:14" ht="17.25" customHeight="1">
      <c r="A64" s="89">
        <v>59</v>
      </c>
      <c r="B64" s="175" t="s">
        <v>49</v>
      </c>
      <c r="C64" s="169" t="s">
        <v>27</v>
      </c>
      <c r="D64" s="169" t="s">
        <v>27</v>
      </c>
      <c r="E64" s="169" t="s">
        <v>28</v>
      </c>
      <c r="F64" s="139" t="s">
        <v>29</v>
      </c>
      <c r="G64" s="176" t="s">
        <v>36</v>
      </c>
      <c r="H64" s="101" t="s">
        <v>31</v>
      </c>
      <c r="I64" s="95" t="s">
        <v>35</v>
      </c>
      <c r="J64" s="177" t="s">
        <v>37</v>
      </c>
      <c r="K64" s="178" t="s">
        <v>38</v>
      </c>
      <c r="L64" s="102" t="s">
        <v>38</v>
      </c>
      <c r="M64" s="102" t="s">
        <v>38</v>
      </c>
      <c r="N64" s="103" t="s">
        <v>38</v>
      </c>
    </row>
    <row r="65" spans="1:14" ht="17.25" customHeight="1">
      <c r="A65" s="89">
        <v>60</v>
      </c>
      <c r="B65" s="175" t="s">
        <v>49</v>
      </c>
      <c r="C65" s="169" t="s">
        <v>27</v>
      </c>
      <c r="D65" s="169" t="s">
        <v>27</v>
      </c>
      <c r="E65" s="169" t="s">
        <v>28</v>
      </c>
      <c r="F65" s="143" t="s">
        <v>39</v>
      </c>
      <c r="G65" s="93" t="s">
        <v>40</v>
      </c>
      <c r="H65" s="171" t="s">
        <v>32</v>
      </c>
      <c r="I65" s="95" t="s">
        <v>35</v>
      </c>
      <c r="J65" s="173" t="s">
        <v>31</v>
      </c>
      <c r="K65" s="178" t="s">
        <v>41</v>
      </c>
      <c r="L65" s="91" t="s">
        <v>35</v>
      </c>
      <c r="M65" s="179" t="s">
        <v>32</v>
      </c>
      <c r="N65" s="95" t="s">
        <v>35</v>
      </c>
    </row>
    <row r="66" spans="1:14" ht="17.25" customHeight="1">
      <c r="A66" s="89">
        <v>61</v>
      </c>
      <c r="B66" s="175" t="s">
        <v>49</v>
      </c>
      <c r="C66" s="169" t="s">
        <v>27</v>
      </c>
      <c r="D66" s="169" t="s">
        <v>27</v>
      </c>
      <c r="E66" s="169" t="s">
        <v>42</v>
      </c>
      <c r="F66" s="138" t="s">
        <v>29</v>
      </c>
      <c r="G66" s="180" t="s">
        <v>30</v>
      </c>
      <c r="H66" s="97" t="s">
        <v>31</v>
      </c>
      <c r="I66" s="95" t="s">
        <v>35</v>
      </c>
      <c r="J66" s="173" t="s">
        <v>31</v>
      </c>
      <c r="K66" s="194" t="s">
        <v>31</v>
      </c>
      <c r="L66" s="91" t="s">
        <v>35</v>
      </c>
      <c r="M66" s="179" t="s">
        <v>32</v>
      </c>
      <c r="N66" s="95" t="s">
        <v>35</v>
      </c>
    </row>
    <row r="67" spans="1:14" ht="17.25" customHeight="1">
      <c r="A67" s="89">
        <v>62</v>
      </c>
      <c r="B67" s="175" t="s">
        <v>49</v>
      </c>
      <c r="C67" s="169" t="s">
        <v>27</v>
      </c>
      <c r="D67" s="169" t="s">
        <v>27</v>
      </c>
      <c r="E67" s="169" t="s">
        <v>42</v>
      </c>
      <c r="F67" s="142" t="s">
        <v>29</v>
      </c>
      <c r="G67" s="170" t="s">
        <v>34</v>
      </c>
      <c r="H67" s="171" t="s">
        <v>32</v>
      </c>
      <c r="I67" s="95" t="s">
        <v>35</v>
      </c>
      <c r="J67" s="173" t="s">
        <v>31</v>
      </c>
      <c r="K67" s="194" t="s">
        <v>31</v>
      </c>
      <c r="L67" s="91" t="s">
        <v>35</v>
      </c>
      <c r="M67" s="105" t="s">
        <v>35</v>
      </c>
      <c r="N67" s="95" t="s">
        <v>35</v>
      </c>
    </row>
    <row r="68" spans="1:14" ht="17.25" customHeight="1">
      <c r="A68" s="89">
        <v>63</v>
      </c>
      <c r="B68" s="175" t="s">
        <v>49</v>
      </c>
      <c r="C68" s="169" t="s">
        <v>27</v>
      </c>
      <c r="D68" s="169" t="s">
        <v>27</v>
      </c>
      <c r="E68" s="169" t="s">
        <v>42</v>
      </c>
      <c r="F68" s="139" t="s">
        <v>29</v>
      </c>
      <c r="G68" s="176" t="s">
        <v>36</v>
      </c>
      <c r="H68" s="101" t="s">
        <v>31</v>
      </c>
      <c r="I68" s="95" t="s">
        <v>35</v>
      </c>
      <c r="J68" s="177" t="s">
        <v>37</v>
      </c>
      <c r="K68" s="178" t="s">
        <v>38</v>
      </c>
      <c r="L68" s="102" t="s">
        <v>38</v>
      </c>
      <c r="M68" s="102" t="s">
        <v>38</v>
      </c>
      <c r="N68" s="103" t="s">
        <v>38</v>
      </c>
    </row>
    <row r="69" spans="1:14" ht="17.25" customHeight="1">
      <c r="A69" s="89">
        <v>64</v>
      </c>
      <c r="B69" s="175" t="s">
        <v>49</v>
      </c>
      <c r="C69" s="169" t="s">
        <v>27</v>
      </c>
      <c r="D69" s="169" t="s">
        <v>27</v>
      </c>
      <c r="E69" s="169" t="s">
        <v>42</v>
      </c>
      <c r="F69" s="143" t="s">
        <v>39</v>
      </c>
      <c r="G69" s="93" t="s">
        <v>40</v>
      </c>
      <c r="H69" s="171" t="s">
        <v>32</v>
      </c>
      <c r="I69" s="95" t="s">
        <v>35</v>
      </c>
      <c r="J69" s="198" t="s">
        <v>52</v>
      </c>
      <c r="K69" s="199" t="s">
        <v>46</v>
      </c>
      <c r="L69" s="91" t="s">
        <v>35</v>
      </c>
      <c r="M69" s="179" t="s">
        <v>32</v>
      </c>
      <c r="N69" s="95" t="s">
        <v>35</v>
      </c>
    </row>
    <row r="70" spans="1:14" ht="17.25" customHeight="1">
      <c r="A70" s="89">
        <v>65</v>
      </c>
      <c r="B70" s="175" t="s">
        <v>49</v>
      </c>
      <c r="C70" s="169" t="s">
        <v>27</v>
      </c>
      <c r="D70" s="169" t="s">
        <v>27</v>
      </c>
      <c r="E70" s="169" t="s">
        <v>45</v>
      </c>
      <c r="F70" s="138" t="s">
        <v>29</v>
      </c>
      <c r="G70" s="180" t="s">
        <v>30</v>
      </c>
      <c r="H70" s="97" t="s">
        <v>31</v>
      </c>
      <c r="I70" s="95" t="s">
        <v>35</v>
      </c>
      <c r="J70" s="173" t="s">
        <v>31</v>
      </c>
      <c r="K70" s="174" t="s">
        <v>31</v>
      </c>
      <c r="L70" s="91" t="s">
        <v>35</v>
      </c>
      <c r="M70" s="179" t="s">
        <v>32</v>
      </c>
      <c r="N70" s="95" t="s">
        <v>35</v>
      </c>
    </row>
    <row r="71" spans="1:14" ht="17.25" customHeight="1">
      <c r="A71" s="89">
        <v>66</v>
      </c>
      <c r="B71" s="175" t="s">
        <v>49</v>
      </c>
      <c r="C71" s="169" t="s">
        <v>27</v>
      </c>
      <c r="D71" s="169" t="s">
        <v>27</v>
      </c>
      <c r="E71" s="169" t="s">
        <v>45</v>
      </c>
      <c r="F71" s="142" t="s">
        <v>29</v>
      </c>
      <c r="G71" s="170" t="s">
        <v>34</v>
      </c>
      <c r="H71" s="171" t="s">
        <v>32</v>
      </c>
      <c r="I71" s="95" t="s">
        <v>35</v>
      </c>
      <c r="J71" s="181" t="s">
        <v>43</v>
      </c>
      <c r="K71" s="178" t="s">
        <v>38</v>
      </c>
      <c r="L71" s="102" t="s">
        <v>38</v>
      </c>
      <c r="M71" s="102" t="s">
        <v>38</v>
      </c>
      <c r="N71" s="103" t="s">
        <v>38</v>
      </c>
    </row>
    <row r="72" spans="1:14" ht="17.25" customHeight="1">
      <c r="A72" s="89">
        <v>67</v>
      </c>
      <c r="B72" s="175" t="s">
        <v>49</v>
      </c>
      <c r="C72" s="169" t="s">
        <v>27</v>
      </c>
      <c r="D72" s="169" t="s">
        <v>27</v>
      </c>
      <c r="E72" s="169" t="s">
        <v>45</v>
      </c>
      <c r="F72" s="139" t="s">
        <v>29</v>
      </c>
      <c r="G72" s="176" t="s">
        <v>36</v>
      </c>
      <c r="H72" s="101" t="s">
        <v>31</v>
      </c>
      <c r="I72" s="95" t="s">
        <v>35</v>
      </c>
      <c r="J72" s="177" t="s">
        <v>37</v>
      </c>
      <c r="K72" s="178" t="s">
        <v>38</v>
      </c>
      <c r="L72" s="102" t="s">
        <v>38</v>
      </c>
      <c r="M72" s="102" t="s">
        <v>38</v>
      </c>
      <c r="N72" s="103" t="s">
        <v>38</v>
      </c>
    </row>
    <row r="73" spans="1:14" ht="17.25" customHeight="1">
      <c r="A73" s="89">
        <v>68</v>
      </c>
      <c r="B73" s="175" t="s">
        <v>49</v>
      </c>
      <c r="C73" s="169" t="s">
        <v>27</v>
      </c>
      <c r="D73" s="169" t="s">
        <v>27</v>
      </c>
      <c r="E73" s="169" t="s">
        <v>45</v>
      </c>
      <c r="F73" s="143" t="s">
        <v>39</v>
      </c>
      <c r="G73" s="93" t="s">
        <v>40</v>
      </c>
      <c r="H73" s="171" t="s">
        <v>32</v>
      </c>
      <c r="I73" s="95" t="s">
        <v>35</v>
      </c>
      <c r="J73" s="173" t="s">
        <v>31</v>
      </c>
      <c r="K73" s="178" t="s">
        <v>46</v>
      </c>
      <c r="L73" s="91" t="s">
        <v>35</v>
      </c>
      <c r="M73" s="91" t="s">
        <v>35</v>
      </c>
      <c r="N73" s="95" t="s">
        <v>35</v>
      </c>
    </row>
    <row r="74" spans="1:14" ht="17.25" customHeight="1">
      <c r="A74" s="89">
        <v>69</v>
      </c>
      <c r="B74" s="175" t="s">
        <v>49</v>
      </c>
      <c r="C74" s="169" t="s">
        <v>27</v>
      </c>
      <c r="D74" s="169" t="s">
        <v>27</v>
      </c>
      <c r="E74" s="182" t="s">
        <v>47</v>
      </c>
      <c r="F74" s="140" t="s">
        <v>29</v>
      </c>
      <c r="G74" s="183" t="s">
        <v>36</v>
      </c>
      <c r="H74" s="141" t="s">
        <v>31</v>
      </c>
      <c r="I74" s="95" t="s">
        <v>35</v>
      </c>
      <c r="J74" s="184" t="s">
        <v>31</v>
      </c>
      <c r="K74" s="174" t="s">
        <v>31</v>
      </c>
      <c r="L74" s="91" t="s">
        <v>35</v>
      </c>
      <c r="M74" s="179" t="s">
        <v>32</v>
      </c>
      <c r="N74" s="95" t="s">
        <v>35</v>
      </c>
    </row>
    <row r="75" spans="1:14" ht="17.25" customHeight="1">
      <c r="A75" s="89">
        <v>70</v>
      </c>
      <c r="B75" s="185" t="s">
        <v>49</v>
      </c>
      <c r="C75" s="186" t="s">
        <v>27</v>
      </c>
      <c r="D75" s="186" t="s">
        <v>27</v>
      </c>
      <c r="E75" s="187" t="s">
        <v>48</v>
      </c>
      <c r="F75" s="146" t="s">
        <v>29</v>
      </c>
      <c r="G75" s="188" t="s">
        <v>36</v>
      </c>
      <c r="H75" s="107" t="s">
        <v>31</v>
      </c>
      <c r="I75" s="111" t="s">
        <v>35</v>
      </c>
      <c r="J75" s="190" t="s">
        <v>31</v>
      </c>
      <c r="K75" s="191" t="s">
        <v>31</v>
      </c>
      <c r="L75" s="110" t="s">
        <v>35</v>
      </c>
      <c r="M75" s="192" t="s">
        <v>32</v>
      </c>
      <c r="N75" s="111" t="s">
        <v>35</v>
      </c>
    </row>
    <row r="76" spans="1:14" ht="17.25" customHeight="1">
      <c r="A76" s="89">
        <v>71</v>
      </c>
      <c r="B76" s="162" t="s">
        <v>49</v>
      </c>
      <c r="C76" s="163" t="s">
        <v>49</v>
      </c>
      <c r="D76" s="163" t="s">
        <v>27</v>
      </c>
      <c r="E76" s="163" t="s">
        <v>28</v>
      </c>
      <c r="F76" s="144" t="s">
        <v>29</v>
      </c>
      <c r="G76" s="164" t="s">
        <v>30</v>
      </c>
      <c r="H76" s="92" t="s">
        <v>31</v>
      </c>
      <c r="I76" s="104" t="s">
        <v>35</v>
      </c>
      <c r="J76" s="166" t="s">
        <v>31</v>
      </c>
      <c r="K76" s="193" t="s">
        <v>31</v>
      </c>
      <c r="L76" s="108" t="s">
        <v>35</v>
      </c>
      <c r="M76" s="168" t="s">
        <v>32</v>
      </c>
      <c r="N76" s="104" t="s">
        <v>35</v>
      </c>
    </row>
    <row r="77" spans="1:14" ht="17.25" customHeight="1">
      <c r="A77" s="89">
        <v>72</v>
      </c>
      <c r="B77" s="175" t="s">
        <v>49</v>
      </c>
      <c r="C77" s="169" t="s">
        <v>49</v>
      </c>
      <c r="D77" s="169" t="s">
        <v>27</v>
      </c>
      <c r="E77" s="169" t="s">
        <v>28</v>
      </c>
      <c r="F77" s="142" t="s">
        <v>29</v>
      </c>
      <c r="G77" s="170" t="s">
        <v>34</v>
      </c>
      <c r="H77" s="171" t="s">
        <v>32</v>
      </c>
      <c r="I77" s="95" t="s">
        <v>35</v>
      </c>
      <c r="J77" s="173" t="s">
        <v>31</v>
      </c>
      <c r="K77" s="194" t="s">
        <v>31</v>
      </c>
      <c r="L77" s="91" t="s">
        <v>35</v>
      </c>
      <c r="M77" s="105" t="s">
        <v>35</v>
      </c>
      <c r="N77" s="95" t="s">
        <v>35</v>
      </c>
    </row>
    <row r="78" spans="1:14" ht="17.25" customHeight="1">
      <c r="A78" s="89">
        <v>73</v>
      </c>
      <c r="B78" s="175" t="s">
        <v>49</v>
      </c>
      <c r="C78" s="169" t="s">
        <v>49</v>
      </c>
      <c r="D78" s="169" t="s">
        <v>27</v>
      </c>
      <c r="E78" s="169" t="s">
        <v>28</v>
      </c>
      <c r="F78" s="139" t="s">
        <v>29</v>
      </c>
      <c r="G78" s="176" t="s">
        <v>36</v>
      </c>
      <c r="H78" s="101" t="s">
        <v>31</v>
      </c>
      <c r="I78" s="95" t="s">
        <v>35</v>
      </c>
      <c r="J78" s="177" t="s">
        <v>37</v>
      </c>
      <c r="K78" s="178" t="s">
        <v>38</v>
      </c>
      <c r="L78" s="102" t="s">
        <v>38</v>
      </c>
      <c r="M78" s="102" t="s">
        <v>38</v>
      </c>
      <c r="N78" s="103" t="s">
        <v>38</v>
      </c>
    </row>
    <row r="79" spans="1:14" ht="17.25" customHeight="1">
      <c r="A79" s="89">
        <v>74</v>
      </c>
      <c r="B79" s="175" t="s">
        <v>49</v>
      </c>
      <c r="C79" s="169" t="s">
        <v>49</v>
      </c>
      <c r="D79" s="169" t="s">
        <v>27</v>
      </c>
      <c r="E79" s="169" t="s">
        <v>28</v>
      </c>
      <c r="F79" s="143" t="s">
        <v>39</v>
      </c>
      <c r="G79" s="93" t="s">
        <v>40</v>
      </c>
      <c r="H79" s="171" t="s">
        <v>32</v>
      </c>
      <c r="I79" s="95" t="s">
        <v>35</v>
      </c>
      <c r="J79" s="173" t="s">
        <v>31</v>
      </c>
      <c r="K79" s="178" t="s">
        <v>41</v>
      </c>
      <c r="L79" s="91" t="s">
        <v>35</v>
      </c>
      <c r="M79" s="179" t="s">
        <v>32</v>
      </c>
      <c r="N79" s="95" t="s">
        <v>35</v>
      </c>
    </row>
    <row r="80" spans="1:14" ht="17.25" customHeight="1">
      <c r="A80" s="89">
        <v>75</v>
      </c>
      <c r="B80" s="175" t="s">
        <v>49</v>
      </c>
      <c r="C80" s="169" t="s">
        <v>49</v>
      </c>
      <c r="D80" s="169" t="s">
        <v>27</v>
      </c>
      <c r="E80" s="169" t="s">
        <v>42</v>
      </c>
      <c r="F80" s="138" t="s">
        <v>29</v>
      </c>
      <c r="G80" s="180" t="s">
        <v>30</v>
      </c>
      <c r="H80" s="97" t="s">
        <v>31</v>
      </c>
      <c r="I80" s="95" t="s">
        <v>35</v>
      </c>
      <c r="J80" s="173" t="s">
        <v>31</v>
      </c>
      <c r="K80" s="194" t="s">
        <v>31</v>
      </c>
      <c r="L80" s="91" t="s">
        <v>35</v>
      </c>
      <c r="M80" s="179" t="s">
        <v>32</v>
      </c>
      <c r="N80" s="95" t="s">
        <v>35</v>
      </c>
    </row>
    <row r="81" spans="1:14" ht="17.25" customHeight="1">
      <c r="A81" s="89">
        <v>76</v>
      </c>
      <c r="B81" s="175" t="s">
        <v>49</v>
      </c>
      <c r="C81" s="169" t="s">
        <v>49</v>
      </c>
      <c r="D81" s="169" t="s">
        <v>27</v>
      </c>
      <c r="E81" s="169" t="s">
        <v>42</v>
      </c>
      <c r="F81" s="142" t="s">
        <v>29</v>
      </c>
      <c r="G81" s="170" t="s">
        <v>34</v>
      </c>
      <c r="H81" s="171" t="s">
        <v>32</v>
      </c>
      <c r="I81" s="95" t="s">
        <v>35</v>
      </c>
      <c r="J81" s="173" t="s">
        <v>31</v>
      </c>
      <c r="K81" s="194" t="s">
        <v>31</v>
      </c>
      <c r="L81" s="91" t="s">
        <v>35</v>
      </c>
      <c r="M81" s="105" t="s">
        <v>35</v>
      </c>
      <c r="N81" s="95" t="s">
        <v>35</v>
      </c>
    </row>
    <row r="82" spans="1:14" ht="17.25" customHeight="1">
      <c r="A82" s="89">
        <v>77</v>
      </c>
      <c r="B82" s="175" t="s">
        <v>49</v>
      </c>
      <c r="C82" s="169" t="s">
        <v>49</v>
      </c>
      <c r="D82" s="169" t="s">
        <v>27</v>
      </c>
      <c r="E82" s="169" t="s">
        <v>42</v>
      </c>
      <c r="F82" s="139" t="s">
        <v>29</v>
      </c>
      <c r="G82" s="176" t="s">
        <v>36</v>
      </c>
      <c r="H82" s="101" t="s">
        <v>31</v>
      </c>
      <c r="I82" s="95" t="s">
        <v>35</v>
      </c>
      <c r="J82" s="177" t="s">
        <v>37</v>
      </c>
      <c r="K82" s="178" t="s">
        <v>38</v>
      </c>
      <c r="L82" s="102" t="s">
        <v>38</v>
      </c>
      <c r="M82" s="102" t="s">
        <v>38</v>
      </c>
      <c r="N82" s="103" t="s">
        <v>38</v>
      </c>
    </row>
    <row r="83" spans="1:14" ht="17.25" customHeight="1">
      <c r="A83" s="89">
        <v>78</v>
      </c>
      <c r="B83" s="175" t="s">
        <v>49</v>
      </c>
      <c r="C83" s="169" t="s">
        <v>49</v>
      </c>
      <c r="D83" s="169" t="s">
        <v>27</v>
      </c>
      <c r="E83" s="169" t="s">
        <v>42</v>
      </c>
      <c r="F83" s="143" t="s">
        <v>39</v>
      </c>
      <c r="G83" s="93" t="s">
        <v>40</v>
      </c>
      <c r="H83" s="171" t="s">
        <v>32</v>
      </c>
      <c r="I83" s="95" t="s">
        <v>35</v>
      </c>
      <c r="J83" s="198" t="s">
        <v>52</v>
      </c>
      <c r="K83" s="199" t="s">
        <v>46</v>
      </c>
      <c r="L83" s="91" t="s">
        <v>35</v>
      </c>
      <c r="M83" s="179" t="s">
        <v>32</v>
      </c>
      <c r="N83" s="95" t="s">
        <v>35</v>
      </c>
    </row>
    <row r="84" spans="1:14" ht="17.25" customHeight="1">
      <c r="A84" s="89">
        <v>79</v>
      </c>
      <c r="B84" s="175" t="s">
        <v>49</v>
      </c>
      <c r="C84" s="169" t="s">
        <v>49</v>
      </c>
      <c r="D84" s="169" t="s">
        <v>27</v>
      </c>
      <c r="E84" s="169" t="s">
        <v>45</v>
      </c>
      <c r="F84" s="138" t="s">
        <v>29</v>
      </c>
      <c r="G84" s="180" t="s">
        <v>30</v>
      </c>
      <c r="H84" s="97" t="s">
        <v>31</v>
      </c>
      <c r="I84" s="95" t="s">
        <v>35</v>
      </c>
      <c r="J84" s="173" t="s">
        <v>31</v>
      </c>
      <c r="K84" s="174" t="s">
        <v>31</v>
      </c>
      <c r="L84" s="91" t="s">
        <v>35</v>
      </c>
      <c r="M84" s="179" t="s">
        <v>32</v>
      </c>
      <c r="N84" s="95" t="s">
        <v>35</v>
      </c>
    </row>
    <row r="85" spans="1:14" ht="17.25" customHeight="1">
      <c r="A85" s="89">
        <v>80</v>
      </c>
      <c r="B85" s="175" t="s">
        <v>49</v>
      </c>
      <c r="C85" s="169" t="s">
        <v>49</v>
      </c>
      <c r="D85" s="169" t="s">
        <v>27</v>
      </c>
      <c r="E85" s="169" t="s">
        <v>45</v>
      </c>
      <c r="F85" s="142" t="s">
        <v>29</v>
      </c>
      <c r="G85" s="170" t="s">
        <v>34</v>
      </c>
      <c r="H85" s="171" t="s">
        <v>32</v>
      </c>
      <c r="I85" s="95" t="s">
        <v>35</v>
      </c>
      <c r="J85" s="181" t="s">
        <v>43</v>
      </c>
      <c r="K85" s="178" t="s">
        <v>38</v>
      </c>
      <c r="L85" s="102" t="s">
        <v>38</v>
      </c>
      <c r="M85" s="102" t="s">
        <v>38</v>
      </c>
      <c r="N85" s="103" t="s">
        <v>38</v>
      </c>
    </row>
    <row r="86" spans="1:14" ht="17.25" customHeight="1">
      <c r="A86" s="89">
        <v>81</v>
      </c>
      <c r="B86" s="175" t="s">
        <v>49</v>
      </c>
      <c r="C86" s="169" t="s">
        <v>49</v>
      </c>
      <c r="D86" s="169" t="s">
        <v>27</v>
      </c>
      <c r="E86" s="169" t="s">
        <v>45</v>
      </c>
      <c r="F86" s="139" t="s">
        <v>29</v>
      </c>
      <c r="G86" s="176" t="s">
        <v>36</v>
      </c>
      <c r="H86" s="101" t="s">
        <v>31</v>
      </c>
      <c r="I86" s="95" t="s">
        <v>35</v>
      </c>
      <c r="J86" s="177" t="s">
        <v>37</v>
      </c>
      <c r="K86" s="178" t="s">
        <v>38</v>
      </c>
      <c r="L86" s="102" t="s">
        <v>38</v>
      </c>
      <c r="M86" s="102" t="s">
        <v>38</v>
      </c>
      <c r="N86" s="103" t="s">
        <v>38</v>
      </c>
    </row>
    <row r="87" spans="1:14" ht="17.25" customHeight="1">
      <c r="A87" s="89">
        <v>82</v>
      </c>
      <c r="B87" s="175" t="s">
        <v>49</v>
      </c>
      <c r="C87" s="169" t="s">
        <v>49</v>
      </c>
      <c r="D87" s="169" t="s">
        <v>27</v>
      </c>
      <c r="E87" s="169" t="s">
        <v>45</v>
      </c>
      <c r="F87" s="143" t="s">
        <v>39</v>
      </c>
      <c r="G87" s="93" t="s">
        <v>40</v>
      </c>
      <c r="H87" s="171" t="s">
        <v>32</v>
      </c>
      <c r="I87" s="95" t="s">
        <v>35</v>
      </c>
      <c r="J87" s="173" t="s">
        <v>31</v>
      </c>
      <c r="K87" s="178" t="s">
        <v>46</v>
      </c>
      <c r="L87" s="91" t="s">
        <v>35</v>
      </c>
      <c r="M87" s="179" t="s">
        <v>32</v>
      </c>
      <c r="N87" s="95" t="s">
        <v>35</v>
      </c>
    </row>
    <row r="88" spans="1:14" ht="17.25" customHeight="1">
      <c r="A88" s="89">
        <v>83</v>
      </c>
      <c r="B88" s="175" t="s">
        <v>49</v>
      </c>
      <c r="C88" s="169" t="s">
        <v>49</v>
      </c>
      <c r="D88" s="169" t="s">
        <v>27</v>
      </c>
      <c r="E88" s="182" t="s">
        <v>47</v>
      </c>
      <c r="F88" s="140" t="s">
        <v>29</v>
      </c>
      <c r="G88" s="183" t="s">
        <v>36</v>
      </c>
      <c r="H88" s="141" t="s">
        <v>31</v>
      </c>
      <c r="I88" s="95" t="s">
        <v>35</v>
      </c>
      <c r="J88" s="184" t="s">
        <v>31</v>
      </c>
      <c r="K88" s="174" t="s">
        <v>31</v>
      </c>
      <c r="L88" s="91" t="s">
        <v>35</v>
      </c>
      <c r="M88" s="179" t="s">
        <v>32</v>
      </c>
      <c r="N88" s="95" t="s">
        <v>35</v>
      </c>
    </row>
    <row r="89" spans="1:14" ht="17.25" customHeight="1">
      <c r="A89" s="89">
        <v>84</v>
      </c>
      <c r="B89" s="185" t="s">
        <v>49</v>
      </c>
      <c r="C89" s="186" t="s">
        <v>49</v>
      </c>
      <c r="D89" s="186" t="s">
        <v>27</v>
      </c>
      <c r="E89" s="187" t="s">
        <v>48</v>
      </c>
      <c r="F89" s="146" t="s">
        <v>29</v>
      </c>
      <c r="G89" s="188" t="s">
        <v>36</v>
      </c>
      <c r="H89" s="107" t="s">
        <v>31</v>
      </c>
      <c r="I89" s="111" t="s">
        <v>35</v>
      </c>
      <c r="J89" s="190" t="s">
        <v>31</v>
      </c>
      <c r="K89" s="191" t="s">
        <v>31</v>
      </c>
      <c r="L89" s="110" t="s">
        <v>35</v>
      </c>
      <c r="M89" s="192" t="s">
        <v>32</v>
      </c>
      <c r="N89" s="111" t="s">
        <v>35</v>
      </c>
    </row>
    <row r="90" spans="1:14" ht="17.25" customHeight="1">
      <c r="A90" s="89">
        <v>85</v>
      </c>
      <c r="B90" s="162" t="s">
        <v>49</v>
      </c>
      <c r="C90" s="163" t="s">
        <v>27</v>
      </c>
      <c r="D90" s="163" t="s">
        <v>49</v>
      </c>
      <c r="E90" s="163" t="s">
        <v>28</v>
      </c>
      <c r="F90" s="144" t="s">
        <v>29</v>
      </c>
      <c r="G90" s="164" t="s">
        <v>30</v>
      </c>
      <c r="H90" s="92" t="s">
        <v>31</v>
      </c>
      <c r="I90" s="104" t="s">
        <v>35</v>
      </c>
      <c r="J90" s="166" t="s">
        <v>31</v>
      </c>
      <c r="K90" s="193" t="s">
        <v>31</v>
      </c>
      <c r="L90" s="108" t="s">
        <v>35</v>
      </c>
      <c r="M90" s="168" t="s">
        <v>32</v>
      </c>
      <c r="N90" s="104" t="s">
        <v>35</v>
      </c>
    </row>
    <row r="91" spans="1:14" ht="17.25" customHeight="1">
      <c r="A91" s="89">
        <v>86</v>
      </c>
      <c r="B91" s="175" t="s">
        <v>49</v>
      </c>
      <c r="C91" s="169" t="s">
        <v>27</v>
      </c>
      <c r="D91" s="169" t="s">
        <v>49</v>
      </c>
      <c r="E91" s="169" t="s">
        <v>28</v>
      </c>
      <c r="F91" s="142" t="s">
        <v>29</v>
      </c>
      <c r="G91" s="170" t="s">
        <v>34</v>
      </c>
      <c r="H91" s="94" t="s">
        <v>35</v>
      </c>
      <c r="I91" s="95" t="s">
        <v>35</v>
      </c>
      <c r="J91" s="173" t="s">
        <v>31</v>
      </c>
      <c r="K91" s="194" t="s">
        <v>31</v>
      </c>
      <c r="L91" s="91" t="s">
        <v>35</v>
      </c>
      <c r="M91" s="179" t="s">
        <v>32</v>
      </c>
      <c r="N91" s="95" t="s">
        <v>35</v>
      </c>
    </row>
    <row r="92" spans="1:14" ht="17.25" customHeight="1">
      <c r="A92" s="89">
        <v>87</v>
      </c>
      <c r="B92" s="175" t="s">
        <v>49</v>
      </c>
      <c r="C92" s="169" t="s">
        <v>27</v>
      </c>
      <c r="D92" s="169" t="s">
        <v>49</v>
      </c>
      <c r="E92" s="169" t="s">
        <v>28</v>
      </c>
      <c r="F92" s="139" t="s">
        <v>29</v>
      </c>
      <c r="G92" s="176" t="s">
        <v>36</v>
      </c>
      <c r="H92" s="101" t="s">
        <v>31</v>
      </c>
      <c r="I92" s="95" t="s">
        <v>35</v>
      </c>
      <c r="J92" s="177" t="s">
        <v>37</v>
      </c>
      <c r="K92" s="178" t="s">
        <v>38</v>
      </c>
      <c r="L92" s="102" t="s">
        <v>38</v>
      </c>
      <c r="M92" s="102" t="s">
        <v>38</v>
      </c>
      <c r="N92" s="103" t="s">
        <v>38</v>
      </c>
    </row>
    <row r="93" spans="1:14" ht="17.25" customHeight="1">
      <c r="A93" s="89">
        <v>88</v>
      </c>
      <c r="B93" s="175" t="s">
        <v>49</v>
      </c>
      <c r="C93" s="169" t="s">
        <v>27</v>
      </c>
      <c r="D93" s="169" t="s">
        <v>49</v>
      </c>
      <c r="E93" s="169" t="s">
        <v>28</v>
      </c>
      <c r="F93" s="143" t="s">
        <v>39</v>
      </c>
      <c r="G93" s="93" t="s">
        <v>40</v>
      </c>
      <c r="H93" s="94" t="s">
        <v>35</v>
      </c>
      <c r="I93" s="95" t="s">
        <v>35</v>
      </c>
      <c r="J93" s="173" t="s">
        <v>31</v>
      </c>
      <c r="K93" s="196" t="s">
        <v>41</v>
      </c>
      <c r="L93" s="91" t="s">
        <v>35</v>
      </c>
      <c r="M93" s="179" t="s">
        <v>32</v>
      </c>
      <c r="N93" s="95" t="s">
        <v>35</v>
      </c>
    </row>
    <row r="94" spans="1:14" ht="17.25" customHeight="1">
      <c r="A94" s="89">
        <v>89</v>
      </c>
      <c r="B94" s="175" t="s">
        <v>49</v>
      </c>
      <c r="C94" s="169" t="s">
        <v>27</v>
      </c>
      <c r="D94" s="169" t="s">
        <v>49</v>
      </c>
      <c r="E94" s="169" t="s">
        <v>42</v>
      </c>
      <c r="F94" s="138" t="s">
        <v>29</v>
      </c>
      <c r="G94" s="180" t="s">
        <v>30</v>
      </c>
      <c r="H94" s="97" t="s">
        <v>31</v>
      </c>
      <c r="I94" s="95" t="s">
        <v>35</v>
      </c>
      <c r="J94" s="173" t="s">
        <v>31</v>
      </c>
      <c r="K94" s="194" t="s">
        <v>31</v>
      </c>
      <c r="L94" s="91" t="s">
        <v>35</v>
      </c>
      <c r="M94" s="179" t="s">
        <v>32</v>
      </c>
      <c r="N94" s="95" t="s">
        <v>35</v>
      </c>
    </row>
    <row r="95" spans="1:14" ht="17.25" customHeight="1">
      <c r="A95" s="89">
        <v>90</v>
      </c>
      <c r="B95" s="175" t="s">
        <v>49</v>
      </c>
      <c r="C95" s="169" t="s">
        <v>27</v>
      </c>
      <c r="D95" s="169" t="s">
        <v>49</v>
      </c>
      <c r="E95" s="169" t="s">
        <v>42</v>
      </c>
      <c r="F95" s="142" t="s">
        <v>29</v>
      </c>
      <c r="G95" s="170" t="s">
        <v>34</v>
      </c>
      <c r="H95" s="94" t="s">
        <v>35</v>
      </c>
      <c r="I95" s="95" t="s">
        <v>35</v>
      </c>
      <c r="J95" s="173" t="s">
        <v>31</v>
      </c>
      <c r="K95" s="194" t="s">
        <v>31</v>
      </c>
      <c r="L95" s="91" t="s">
        <v>35</v>
      </c>
      <c r="M95" s="179" t="s">
        <v>32</v>
      </c>
      <c r="N95" s="95" t="s">
        <v>35</v>
      </c>
    </row>
    <row r="96" spans="1:14" ht="17.25" customHeight="1">
      <c r="A96" s="89">
        <v>91</v>
      </c>
      <c r="B96" s="175" t="s">
        <v>49</v>
      </c>
      <c r="C96" s="169" t="s">
        <v>27</v>
      </c>
      <c r="D96" s="169" t="s">
        <v>49</v>
      </c>
      <c r="E96" s="169" t="s">
        <v>42</v>
      </c>
      <c r="F96" s="139" t="s">
        <v>29</v>
      </c>
      <c r="G96" s="176" t="s">
        <v>36</v>
      </c>
      <c r="H96" s="101" t="s">
        <v>31</v>
      </c>
      <c r="I96" s="95" t="s">
        <v>35</v>
      </c>
      <c r="J96" s="177" t="s">
        <v>37</v>
      </c>
      <c r="K96" s="178" t="s">
        <v>38</v>
      </c>
      <c r="L96" s="102" t="s">
        <v>38</v>
      </c>
      <c r="M96" s="102" t="s">
        <v>38</v>
      </c>
      <c r="N96" s="103" t="s">
        <v>38</v>
      </c>
    </row>
    <row r="97" spans="1:14" ht="17.25" customHeight="1">
      <c r="A97" s="89">
        <v>92</v>
      </c>
      <c r="B97" s="175" t="s">
        <v>49</v>
      </c>
      <c r="C97" s="169" t="s">
        <v>27</v>
      </c>
      <c r="D97" s="169" t="s">
        <v>49</v>
      </c>
      <c r="E97" s="169" t="s">
        <v>42</v>
      </c>
      <c r="F97" s="143" t="s">
        <v>39</v>
      </c>
      <c r="G97" s="93" t="s">
        <v>40</v>
      </c>
      <c r="H97" s="94" t="s">
        <v>35</v>
      </c>
      <c r="I97" s="95" t="s">
        <v>35</v>
      </c>
      <c r="J97" s="195" t="s">
        <v>50</v>
      </c>
      <c r="K97" s="178" t="s">
        <v>38</v>
      </c>
      <c r="L97" s="102" t="s">
        <v>38</v>
      </c>
      <c r="M97" s="102" t="s">
        <v>38</v>
      </c>
      <c r="N97" s="103" t="s">
        <v>38</v>
      </c>
    </row>
    <row r="98" spans="1:14" ht="17.25" customHeight="1">
      <c r="A98" s="89">
        <v>93</v>
      </c>
      <c r="B98" s="175" t="s">
        <v>49</v>
      </c>
      <c r="C98" s="169" t="s">
        <v>27</v>
      </c>
      <c r="D98" s="169" t="s">
        <v>49</v>
      </c>
      <c r="E98" s="169" t="s">
        <v>45</v>
      </c>
      <c r="F98" s="138" t="s">
        <v>29</v>
      </c>
      <c r="G98" s="180" t="s">
        <v>30</v>
      </c>
      <c r="H98" s="97" t="s">
        <v>31</v>
      </c>
      <c r="I98" s="95" t="s">
        <v>35</v>
      </c>
      <c r="J98" s="173" t="s">
        <v>31</v>
      </c>
      <c r="K98" s="194" t="s">
        <v>31</v>
      </c>
      <c r="L98" s="91" t="s">
        <v>35</v>
      </c>
      <c r="M98" s="179" t="s">
        <v>32</v>
      </c>
      <c r="N98" s="95" t="s">
        <v>35</v>
      </c>
    </row>
    <row r="99" spans="1:14" ht="17.25" customHeight="1">
      <c r="A99" s="89">
        <v>94</v>
      </c>
      <c r="B99" s="175" t="s">
        <v>49</v>
      </c>
      <c r="C99" s="169" t="s">
        <v>27</v>
      </c>
      <c r="D99" s="169" t="s">
        <v>49</v>
      </c>
      <c r="E99" s="169" t="s">
        <v>45</v>
      </c>
      <c r="F99" s="142" t="s">
        <v>29</v>
      </c>
      <c r="G99" s="170" t="s">
        <v>34</v>
      </c>
      <c r="H99" s="94" t="s">
        <v>35</v>
      </c>
      <c r="I99" s="95" t="s">
        <v>35</v>
      </c>
      <c r="J99" s="173" t="s">
        <v>31</v>
      </c>
      <c r="K99" s="194" t="s">
        <v>31</v>
      </c>
      <c r="L99" s="91" t="s">
        <v>35</v>
      </c>
      <c r="M99" s="179" t="s">
        <v>32</v>
      </c>
      <c r="N99" s="95" t="s">
        <v>35</v>
      </c>
    </row>
    <row r="100" spans="1:14" ht="17.25" customHeight="1">
      <c r="A100" s="89">
        <v>95</v>
      </c>
      <c r="B100" s="175" t="s">
        <v>49</v>
      </c>
      <c r="C100" s="169" t="s">
        <v>27</v>
      </c>
      <c r="D100" s="169" t="s">
        <v>49</v>
      </c>
      <c r="E100" s="169" t="s">
        <v>45</v>
      </c>
      <c r="F100" s="139" t="s">
        <v>29</v>
      </c>
      <c r="G100" s="176" t="s">
        <v>36</v>
      </c>
      <c r="H100" s="101" t="s">
        <v>31</v>
      </c>
      <c r="I100" s="95" t="s">
        <v>35</v>
      </c>
      <c r="J100" s="177" t="s">
        <v>37</v>
      </c>
      <c r="K100" s="178" t="s">
        <v>38</v>
      </c>
      <c r="L100" s="102" t="s">
        <v>38</v>
      </c>
      <c r="M100" s="102" t="s">
        <v>38</v>
      </c>
      <c r="N100" s="103" t="s">
        <v>38</v>
      </c>
    </row>
    <row r="101" spans="1:14" ht="17.25" customHeight="1">
      <c r="A101" s="89">
        <v>96</v>
      </c>
      <c r="B101" s="175" t="s">
        <v>49</v>
      </c>
      <c r="C101" s="169" t="s">
        <v>27</v>
      </c>
      <c r="D101" s="169" t="s">
        <v>49</v>
      </c>
      <c r="E101" s="169" t="s">
        <v>45</v>
      </c>
      <c r="F101" s="143" t="s">
        <v>39</v>
      </c>
      <c r="G101" s="93" t="s">
        <v>40</v>
      </c>
      <c r="H101" s="94" t="s">
        <v>35</v>
      </c>
      <c r="I101" s="95" t="s">
        <v>35</v>
      </c>
      <c r="J101" s="195" t="s">
        <v>50</v>
      </c>
      <c r="K101" s="178" t="s">
        <v>38</v>
      </c>
      <c r="L101" s="102" t="s">
        <v>38</v>
      </c>
      <c r="M101" s="102" t="s">
        <v>38</v>
      </c>
      <c r="N101" s="103" t="s">
        <v>38</v>
      </c>
    </row>
    <row r="102" spans="1:14" ht="17.25" customHeight="1">
      <c r="A102" s="89">
        <v>97</v>
      </c>
      <c r="B102" s="175" t="s">
        <v>49</v>
      </c>
      <c r="C102" s="169" t="s">
        <v>27</v>
      </c>
      <c r="D102" s="169" t="s">
        <v>49</v>
      </c>
      <c r="E102" s="182" t="s">
        <v>47</v>
      </c>
      <c r="F102" s="140" t="s">
        <v>29</v>
      </c>
      <c r="G102" s="183" t="s">
        <v>36</v>
      </c>
      <c r="H102" s="141" t="s">
        <v>31</v>
      </c>
      <c r="I102" s="95" t="s">
        <v>35</v>
      </c>
      <c r="J102" s="184" t="s">
        <v>31</v>
      </c>
      <c r="K102" s="174" t="s">
        <v>31</v>
      </c>
      <c r="L102" s="91" t="s">
        <v>35</v>
      </c>
      <c r="M102" s="179" t="s">
        <v>32</v>
      </c>
      <c r="N102" s="95" t="s">
        <v>35</v>
      </c>
    </row>
    <row r="103" spans="1:14" ht="17.25" customHeight="1">
      <c r="A103" s="89">
        <v>98</v>
      </c>
      <c r="B103" s="200" t="s">
        <v>49</v>
      </c>
      <c r="C103" s="201" t="s">
        <v>27</v>
      </c>
      <c r="D103" s="201" t="s">
        <v>49</v>
      </c>
      <c r="E103" s="187" t="s">
        <v>48</v>
      </c>
      <c r="F103" s="145" t="s">
        <v>29</v>
      </c>
      <c r="G103" s="202" t="s">
        <v>36</v>
      </c>
      <c r="H103" s="106" t="s">
        <v>31</v>
      </c>
      <c r="I103" s="96" t="s">
        <v>35</v>
      </c>
      <c r="J103" s="203" t="s">
        <v>31</v>
      </c>
      <c r="K103" s="204" t="s">
        <v>31</v>
      </c>
      <c r="L103" s="109" t="s">
        <v>35</v>
      </c>
      <c r="M103" s="205" t="s">
        <v>32</v>
      </c>
      <c r="N103" s="96" t="s">
        <v>35</v>
      </c>
    </row>
    <row r="104" spans="1:14" ht="17.25" customHeight="1">
      <c r="A104" s="89">
        <v>99</v>
      </c>
      <c r="B104" s="206" t="s">
        <v>49</v>
      </c>
      <c r="C104" s="207" t="s">
        <v>49</v>
      </c>
      <c r="D104" s="207" t="s">
        <v>49</v>
      </c>
      <c r="E104" s="207" t="s">
        <v>28</v>
      </c>
      <c r="F104" s="148" t="s">
        <v>29</v>
      </c>
      <c r="G104" s="208" t="s">
        <v>30</v>
      </c>
      <c r="H104" s="98" t="s">
        <v>31</v>
      </c>
      <c r="I104" s="114" t="s">
        <v>35</v>
      </c>
      <c r="J104" s="209" t="s">
        <v>31</v>
      </c>
      <c r="K104" s="210" t="s">
        <v>31</v>
      </c>
      <c r="L104" s="112" t="s">
        <v>35</v>
      </c>
      <c r="M104" s="211" t="s">
        <v>32</v>
      </c>
      <c r="N104" s="114" t="s">
        <v>35</v>
      </c>
    </row>
    <row r="105" spans="1:14" ht="17.25" customHeight="1">
      <c r="A105" s="89">
        <v>100</v>
      </c>
      <c r="B105" s="175" t="s">
        <v>49</v>
      </c>
      <c r="C105" s="169" t="s">
        <v>49</v>
      </c>
      <c r="D105" s="169" t="s">
        <v>49</v>
      </c>
      <c r="E105" s="169" t="s">
        <v>28</v>
      </c>
      <c r="F105" s="142" t="s">
        <v>29</v>
      </c>
      <c r="G105" s="170" t="s">
        <v>34</v>
      </c>
      <c r="H105" s="94" t="s">
        <v>35</v>
      </c>
      <c r="I105" s="95" t="s">
        <v>35</v>
      </c>
      <c r="J105" s="173" t="s">
        <v>31</v>
      </c>
      <c r="K105" s="194" t="s">
        <v>31</v>
      </c>
      <c r="L105" s="91" t="s">
        <v>35</v>
      </c>
      <c r="M105" s="179" t="s">
        <v>32</v>
      </c>
      <c r="N105" s="95" t="s">
        <v>35</v>
      </c>
    </row>
    <row r="106" spans="1:14" ht="17.25" customHeight="1">
      <c r="A106" s="89">
        <v>101</v>
      </c>
      <c r="B106" s="175" t="s">
        <v>49</v>
      </c>
      <c r="C106" s="169" t="s">
        <v>49</v>
      </c>
      <c r="D106" s="169" t="s">
        <v>49</v>
      </c>
      <c r="E106" s="169" t="s">
        <v>28</v>
      </c>
      <c r="F106" s="139" t="s">
        <v>29</v>
      </c>
      <c r="G106" s="176" t="s">
        <v>36</v>
      </c>
      <c r="H106" s="101" t="s">
        <v>31</v>
      </c>
      <c r="I106" s="95" t="s">
        <v>35</v>
      </c>
      <c r="J106" s="177" t="s">
        <v>37</v>
      </c>
      <c r="K106" s="178" t="s">
        <v>38</v>
      </c>
      <c r="L106" s="102" t="s">
        <v>38</v>
      </c>
      <c r="M106" s="102" t="s">
        <v>38</v>
      </c>
      <c r="N106" s="103" t="s">
        <v>38</v>
      </c>
    </row>
    <row r="107" spans="1:14" ht="17.25" customHeight="1">
      <c r="A107" s="89">
        <v>102</v>
      </c>
      <c r="B107" s="175" t="s">
        <v>49</v>
      </c>
      <c r="C107" s="169" t="s">
        <v>49</v>
      </c>
      <c r="D107" s="169" t="s">
        <v>49</v>
      </c>
      <c r="E107" s="169" t="s">
        <v>28</v>
      </c>
      <c r="F107" s="143" t="s">
        <v>39</v>
      </c>
      <c r="G107" s="93" t="s">
        <v>40</v>
      </c>
      <c r="H107" s="94" t="s">
        <v>35</v>
      </c>
      <c r="I107" s="95" t="s">
        <v>35</v>
      </c>
      <c r="J107" s="173" t="s">
        <v>31</v>
      </c>
      <c r="K107" s="196" t="s">
        <v>41</v>
      </c>
      <c r="L107" s="91" t="s">
        <v>35</v>
      </c>
      <c r="M107" s="179" t="s">
        <v>32</v>
      </c>
      <c r="N107" s="95" t="s">
        <v>35</v>
      </c>
    </row>
    <row r="108" spans="1:14" ht="17.25" customHeight="1">
      <c r="A108" s="89">
        <v>103</v>
      </c>
      <c r="B108" s="175" t="s">
        <v>49</v>
      </c>
      <c r="C108" s="169" t="s">
        <v>49</v>
      </c>
      <c r="D108" s="169" t="s">
        <v>49</v>
      </c>
      <c r="E108" s="169" t="s">
        <v>42</v>
      </c>
      <c r="F108" s="138" t="s">
        <v>29</v>
      </c>
      <c r="G108" s="180" t="s">
        <v>30</v>
      </c>
      <c r="H108" s="97" t="s">
        <v>31</v>
      </c>
      <c r="I108" s="95" t="s">
        <v>35</v>
      </c>
      <c r="J108" s="173" t="s">
        <v>31</v>
      </c>
      <c r="K108" s="194" t="s">
        <v>31</v>
      </c>
      <c r="L108" s="91" t="s">
        <v>35</v>
      </c>
      <c r="M108" s="179" t="s">
        <v>32</v>
      </c>
      <c r="N108" s="95" t="s">
        <v>35</v>
      </c>
    </row>
    <row r="109" spans="1:14" ht="17.25" customHeight="1">
      <c r="A109" s="89">
        <v>104</v>
      </c>
      <c r="B109" s="175" t="s">
        <v>49</v>
      </c>
      <c r="C109" s="169" t="s">
        <v>49</v>
      </c>
      <c r="D109" s="169" t="s">
        <v>49</v>
      </c>
      <c r="E109" s="169" t="s">
        <v>42</v>
      </c>
      <c r="F109" s="142" t="s">
        <v>29</v>
      </c>
      <c r="G109" s="170" t="s">
        <v>34</v>
      </c>
      <c r="H109" s="94" t="s">
        <v>35</v>
      </c>
      <c r="I109" s="95" t="s">
        <v>35</v>
      </c>
      <c r="J109" s="173" t="s">
        <v>31</v>
      </c>
      <c r="K109" s="194" t="s">
        <v>31</v>
      </c>
      <c r="L109" s="91" t="s">
        <v>35</v>
      </c>
      <c r="M109" s="179" t="s">
        <v>32</v>
      </c>
      <c r="N109" s="95" t="s">
        <v>35</v>
      </c>
    </row>
    <row r="110" spans="1:14" ht="17.25" customHeight="1">
      <c r="A110" s="89">
        <v>105</v>
      </c>
      <c r="B110" s="175" t="s">
        <v>49</v>
      </c>
      <c r="C110" s="169" t="s">
        <v>49</v>
      </c>
      <c r="D110" s="169" t="s">
        <v>49</v>
      </c>
      <c r="E110" s="169" t="s">
        <v>42</v>
      </c>
      <c r="F110" s="139" t="s">
        <v>29</v>
      </c>
      <c r="G110" s="176" t="s">
        <v>36</v>
      </c>
      <c r="H110" s="101" t="s">
        <v>31</v>
      </c>
      <c r="I110" s="95" t="s">
        <v>35</v>
      </c>
      <c r="J110" s="177" t="s">
        <v>37</v>
      </c>
      <c r="K110" s="178" t="s">
        <v>38</v>
      </c>
      <c r="L110" s="102" t="s">
        <v>38</v>
      </c>
      <c r="M110" s="102" t="s">
        <v>38</v>
      </c>
      <c r="N110" s="103" t="s">
        <v>38</v>
      </c>
    </row>
    <row r="111" spans="1:14" ht="17.25" customHeight="1">
      <c r="A111" s="89">
        <v>106</v>
      </c>
      <c r="B111" s="175" t="s">
        <v>49</v>
      </c>
      <c r="C111" s="169" t="s">
        <v>49</v>
      </c>
      <c r="D111" s="169" t="s">
        <v>49</v>
      </c>
      <c r="E111" s="169" t="s">
        <v>42</v>
      </c>
      <c r="F111" s="143" t="s">
        <v>39</v>
      </c>
      <c r="G111" s="93" t="s">
        <v>40</v>
      </c>
      <c r="H111" s="94" t="s">
        <v>35</v>
      </c>
      <c r="I111" s="95" t="s">
        <v>35</v>
      </c>
      <c r="J111" s="195" t="s">
        <v>50</v>
      </c>
      <c r="K111" s="178" t="s">
        <v>38</v>
      </c>
      <c r="L111" s="102" t="s">
        <v>38</v>
      </c>
      <c r="M111" s="102" t="s">
        <v>38</v>
      </c>
      <c r="N111" s="103" t="s">
        <v>38</v>
      </c>
    </row>
    <row r="112" spans="1:14" ht="17.25" customHeight="1">
      <c r="A112" s="89">
        <v>107</v>
      </c>
      <c r="B112" s="175" t="s">
        <v>49</v>
      </c>
      <c r="C112" s="169" t="s">
        <v>49</v>
      </c>
      <c r="D112" s="169" t="s">
        <v>49</v>
      </c>
      <c r="E112" s="169" t="s">
        <v>45</v>
      </c>
      <c r="F112" s="138" t="s">
        <v>29</v>
      </c>
      <c r="G112" s="180" t="s">
        <v>30</v>
      </c>
      <c r="H112" s="97" t="s">
        <v>31</v>
      </c>
      <c r="I112" s="95" t="s">
        <v>35</v>
      </c>
      <c r="J112" s="173" t="s">
        <v>31</v>
      </c>
      <c r="K112" s="194" t="s">
        <v>31</v>
      </c>
      <c r="L112" s="91" t="s">
        <v>35</v>
      </c>
      <c r="M112" s="179" t="s">
        <v>32</v>
      </c>
      <c r="N112" s="95" t="s">
        <v>35</v>
      </c>
    </row>
    <row r="113" spans="1:14" ht="17.25" customHeight="1">
      <c r="A113" s="89">
        <v>108</v>
      </c>
      <c r="B113" s="175" t="s">
        <v>49</v>
      </c>
      <c r="C113" s="169" t="s">
        <v>49</v>
      </c>
      <c r="D113" s="169" t="s">
        <v>49</v>
      </c>
      <c r="E113" s="169" t="s">
        <v>45</v>
      </c>
      <c r="F113" s="142" t="s">
        <v>29</v>
      </c>
      <c r="G113" s="170" t="s">
        <v>34</v>
      </c>
      <c r="H113" s="94" t="s">
        <v>35</v>
      </c>
      <c r="I113" s="95" t="s">
        <v>35</v>
      </c>
      <c r="J113" s="173" t="s">
        <v>31</v>
      </c>
      <c r="K113" s="194" t="s">
        <v>31</v>
      </c>
      <c r="L113" s="91" t="s">
        <v>35</v>
      </c>
      <c r="M113" s="179" t="s">
        <v>32</v>
      </c>
      <c r="N113" s="95" t="s">
        <v>35</v>
      </c>
    </row>
    <row r="114" spans="1:14" ht="17.25" customHeight="1">
      <c r="A114" s="89">
        <v>109</v>
      </c>
      <c r="B114" s="175" t="s">
        <v>49</v>
      </c>
      <c r="C114" s="169" t="s">
        <v>49</v>
      </c>
      <c r="D114" s="169" t="s">
        <v>49</v>
      </c>
      <c r="E114" s="169" t="s">
        <v>45</v>
      </c>
      <c r="F114" s="139" t="s">
        <v>29</v>
      </c>
      <c r="G114" s="176" t="s">
        <v>36</v>
      </c>
      <c r="H114" s="101" t="s">
        <v>31</v>
      </c>
      <c r="I114" s="95" t="s">
        <v>35</v>
      </c>
      <c r="J114" s="177" t="s">
        <v>37</v>
      </c>
      <c r="K114" s="178" t="s">
        <v>38</v>
      </c>
      <c r="L114" s="102" t="s">
        <v>38</v>
      </c>
      <c r="M114" s="102" t="s">
        <v>38</v>
      </c>
      <c r="N114" s="103" t="s">
        <v>38</v>
      </c>
    </row>
    <row r="115" spans="1:14" ht="17.25" customHeight="1">
      <c r="A115" s="89">
        <v>110</v>
      </c>
      <c r="B115" s="175" t="s">
        <v>49</v>
      </c>
      <c r="C115" s="169" t="s">
        <v>49</v>
      </c>
      <c r="D115" s="169" t="s">
        <v>49</v>
      </c>
      <c r="E115" s="169" t="s">
        <v>45</v>
      </c>
      <c r="F115" s="143" t="s">
        <v>39</v>
      </c>
      <c r="G115" s="93" t="s">
        <v>40</v>
      </c>
      <c r="H115" s="94" t="s">
        <v>35</v>
      </c>
      <c r="I115" s="95" t="s">
        <v>35</v>
      </c>
      <c r="J115" s="195" t="s">
        <v>50</v>
      </c>
      <c r="K115" s="178" t="s">
        <v>38</v>
      </c>
      <c r="L115" s="102" t="s">
        <v>38</v>
      </c>
      <c r="M115" s="102" t="s">
        <v>38</v>
      </c>
      <c r="N115" s="103" t="s">
        <v>38</v>
      </c>
    </row>
    <row r="116" spans="1:14" ht="17.25" customHeight="1">
      <c r="A116" s="89">
        <v>111</v>
      </c>
      <c r="B116" s="175" t="s">
        <v>49</v>
      </c>
      <c r="C116" s="169" t="s">
        <v>49</v>
      </c>
      <c r="D116" s="169" t="s">
        <v>49</v>
      </c>
      <c r="E116" s="182" t="s">
        <v>47</v>
      </c>
      <c r="F116" s="140" t="s">
        <v>29</v>
      </c>
      <c r="G116" s="183" t="s">
        <v>36</v>
      </c>
      <c r="H116" s="94" t="s">
        <v>35</v>
      </c>
      <c r="I116" s="95" t="s">
        <v>35</v>
      </c>
      <c r="J116" s="184" t="s">
        <v>31</v>
      </c>
      <c r="K116" s="174" t="s">
        <v>31</v>
      </c>
      <c r="L116" s="91" t="s">
        <v>35</v>
      </c>
      <c r="M116" s="179" t="s">
        <v>32</v>
      </c>
      <c r="N116" s="95" t="s">
        <v>35</v>
      </c>
    </row>
    <row r="117" spans="1:14" ht="17.25" customHeight="1">
      <c r="A117" s="89">
        <v>112</v>
      </c>
      <c r="B117" s="200" t="s">
        <v>49</v>
      </c>
      <c r="C117" s="201" t="s">
        <v>27</v>
      </c>
      <c r="D117" s="201" t="s">
        <v>49</v>
      </c>
      <c r="E117" s="187" t="s">
        <v>48</v>
      </c>
      <c r="F117" s="145" t="s">
        <v>29</v>
      </c>
      <c r="G117" s="202" t="s">
        <v>36</v>
      </c>
      <c r="H117" s="106" t="s">
        <v>31</v>
      </c>
      <c r="I117" s="96" t="s">
        <v>35</v>
      </c>
      <c r="J117" s="203" t="s">
        <v>31</v>
      </c>
      <c r="K117" s="204" t="s">
        <v>31</v>
      </c>
      <c r="L117" s="109" t="s">
        <v>35</v>
      </c>
      <c r="M117" s="205" t="s">
        <v>32</v>
      </c>
      <c r="N117" s="96" t="s">
        <v>35</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41"/>
  <sheetViews>
    <sheetView workbookViewId="0">
      <pane xSplit="2" topLeftCell="C1" activePane="topRight" state="frozen"/>
      <selection pane="topRight" activeCell="C2" sqref="C2:F2"/>
      <selection activeCell="A5" sqref="A5"/>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853" t="s">
        <v>53</v>
      </c>
      <c r="B1" s="1259"/>
      <c r="C1" s="853" t="s">
        <v>54</v>
      </c>
      <c r="D1" s="1260"/>
      <c r="E1" s="1260"/>
      <c r="F1" s="1260"/>
      <c r="G1" s="853" t="s">
        <v>55</v>
      </c>
      <c r="H1" s="1260"/>
    </row>
    <row r="2" spans="1:8" ht="40.5" customHeight="1">
      <c r="A2" s="854" t="s">
        <v>56</v>
      </c>
      <c r="B2" s="855" t="s">
        <v>57</v>
      </c>
      <c r="C2" s="856" t="s">
        <v>58</v>
      </c>
      <c r="D2" s="1261"/>
      <c r="E2" s="1261"/>
      <c r="F2" s="1262"/>
      <c r="G2" s="857" t="s">
        <v>59</v>
      </c>
      <c r="H2" s="857" t="s">
        <v>60</v>
      </c>
    </row>
    <row r="3" spans="1:8" ht="151.5" customHeight="1">
      <c r="A3" s="1263"/>
      <c r="B3" s="1263"/>
      <c r="C3" s="858" t="s">
        <v>61</v>
      </c>
      <c r="D3" s="1260"/>
      <c r="E3" s="1259"/>
      <c r="F3" s="59" t="s">
        <v>62</v>
      </c>
      <c r="G3" s="1263"/>
      <c r="H3" s="1263"/>
    </row>
    <row r="4" spans="1:8" ht="63" customHeight="1">
      <c r="A4" s="1263"/>
      <c r="B4" s="1263"/>
      <c r="C4" s="58" t="s">
        <v>63</v>
      </c>
      <c r="D4" s="58" t="s">
        <v>64</v>
      </c>
      <c r="E4" s="60" t="s">
        <v>65</v>
      </c>
      <c r="F4" s="1" t="s">
        <v>66</v>
      </c>
      <c r="G4" s="1263"/>
      <c r="H4" s="1263"/>
    </row>
    <row r="5" spans="1:8" ht="12.75">
      <c r="A5" s="2">
        <v>10101</v>
      </c>
      <c r="B5" s="3" t="s">
        <v>67</v>
      </c>
      <c r="C5" s="4" t="s">
        <v>38</v>
      </c>
      <c r="D5" s="4" t="s">
        <v>31</v>
      </c>
      <c r="E5" s="4" t="s">
        <v>31</v>
      </c>
      <c r="F5" s="5" t="s">
        <v>38</v>
      </c>
      <c r="G5" s="4" t="s">
        <v>31</v>
      </c>
      <c r="H5" s="4" t="s">
        <v>38</v>
      </c>
    </row>
    <row r="6" spans="1:8" ht="12.75">
      <c r="A6" s="2">
        <v>10201</v>
      </c>
      <c r="B6" s="3" t="s">
        <v>68</v>
      </c>
      <c r="C6" s="4" t="s">
        <v>38</v>
      </c>
      <c r="D6" s="4" t="s">
        <v>31</v>
      </c>
      <c r="E6" s="4" t="s">
        <v>31</v>
      </c>
      <c r="F6" s="5" t="s">
        <v>38</v>
      </c>
      <c r="G6" s="4" t="s">
        <v>31</v>
      </c>
      <c r="H6" s="4" t="s">
        <v>38</v>
      </c>
    </row>
    <row r="7" spans="1:8" ht="38.25">
      <c r="A7" s="2">
        <v>10301</v>
      </c>
      <c r="B7" s="3" t="s">
        <v>69</v>
      </c>
      <c r="C7" s="4" t="s">
        <v>38</v>
      </c>
      <c r="D7" s="4" t="s">
        <v>31</v>
      </c>
      <c r="E7" s="4" t="s">
        <v>31</v>
      </c>
      <c r="F7" s="5" t="s">
        <v>38</v>
      </c>
      <c r="G7" s="4" t="s">
        <v>31</v>
      </c>
      <c r="H7" s="4" t="s">
        <v>38</v>
      </c>
    </row>
    <row r="8" spans="1:8" ht="38.25">
      <c r="A8" s="2">
        <v>10302</v>
      </c>
      <c r="B8" s="3" t="s">
        <v>70</v>
      </c>
      <c r="C8" s="4" t="s">
        <v>38</v>
      </c>
      <c r="D8" s="4" t="s">
        <v>31</v>
      </c>
      <c r="E8" s="4" t="s">
        <v>31</v>
      </c>
      <c r="F8" s="5" t="s">
        <v>38</v>
      </c>
      <c r="G8" s="4" t="s">
        <v>31</v>
      </c>
      <c r="H8" s="4" t="s">
        <v>38</v>
      </c>
    </row>
    <row r="9" spans="1:8" ht="51">
      <c r="A9" s="2">
        <v>10401</v>
      </c>
      <c r="B9" s="3" t="s">
        <v>71</v>
      </c>
      <c r="C9" s="4" t="s">
        <v>38</v>
      </c>
      <c r="D9" s="4" t="s">
        <v>31</v>
      </c>
      <c r="E9" s="4" t="s">
        <v>31</v>
      </c>
      <c r="F9" s="5" t="s">
        <v>38</v>
      </c>
      <c r="G9" s="4" t="s">
        <v>31</v>
      </c>
      <c r="H9" s="4" t="s">
        <v>38</v>
      </c>
    </row>
    <row r="10" spans="1:8" ht="25.5">
      <c r="A10" s="2">
        <v>10501</v>
      </c>
      <c r="B10" s="3" t="s">
        <v>72</v>
      </c>
      <c r="C10" s="4" t="s">
        <v>38</v>
      </c>
      <c r="D10" s="4" t="s">
        <v>31</v>
      </c>
      <c r="E10" s="4" t="s">
        <v>31</v>
      </c>
      <c r="F10" s="5" t="s">
        <v>38</v>
      </c>
      <c r="G10" s="4" t="s">
        <v>31</v>
      </c>
      <c r="H10" s="4" t="s">
        <v>38</v>
      </c>
    </row>
    <row r="11" spans="1:8" ht="12.75">
      <c r="A11" s="2">
        <v>10601</v>
      </c>
      <c r="B11" s="3" t="s">
        <v>73</v>
      </c>
      <c r="C11" s="4" t="s">
        <v>38</v>
      </c>
      <c r="D11" s="4" t="s">
        <v>31</v>
      </c>
      <c r="E11" s="4" t="s">
        <v>31</v>
      </c>
      <c r="F11" s="5" t="s">
        <v>38</v>
      </c>
      <c r="G11" s="4" t="s">
        <v>31</v>
      </c>
      <c r="H11" s="4" t="s">
        <v>38</v>
      </c>
    </row>
    <row r="12" spans="1:8" ht="25.5">
      <c r="A12" s="2">
        <v>10701</v>
      </c>
      <c r="B12" s="3" t="s">
        <v>74</v>
      </c>
      <c r="C12" s="4" t="s">
        <v>38</v>
      </c>
      <c r="D12" s="4" t="s">
        <v>31</v>
      </c>
      <c r="E12" s="4" t="s">
        <v>31</v>
      </c>
      <c r="F12" s="5" t="s">
        <v>38</v>
      </c>
      <c r="G12" s="4" t="s">
        <v>31</v>
      </c>
      <c r="H12" s="4" t="s">
        <v>38</v>
      </c>
    </row>
    <row r="13" spans="1:8" ht="25.5">
      <c r="A13" s="2">
        <v>10801</v>
      </c>
      <c r="B13" s="3" t="s">
        <v>75</v>
      </c>
      <c r="C13" s="4" t="s">
        <v>38</v>
      </c>
      <c r="D13" s="4" t="s">
        <v>31</v>
      </c>
      <c r="E13" s="4" t="s">
        <v>31</v>
      </c>
      <c r="F13" s="5" t="s">
        <v>38</v>
      </c>
      <c r="G13" s="4" t="s">
        <v>31</v>
      </c>
      <c r="H13" s="4" t="s">
        <v>38</v>
      </c>
    </row>
    <row r="14" spans="1:8" ht="51">
      <c r="A14" s="2">
        <v>10901</v>
      </c>
      <c r="B14" s="3" t="s">
        <v>76</v>
      </c>
      <c r="C14" s="4" t="s">
        <v>38</v>
      </c>
      <c r="D14" s="4" t="s">
        <v>31</v>
      </c>
      <c r="E14" s="4" t="s">
        <v>31</v>
      </c>
      <c r="F14" s="5" t="s">
        <v>38</v>
      </c>
      <c r="G14" s="4" t="s">
        <v>31</v>
      </c>
      <c r="H14" s="4" t="s">
        <v>38</v>
      </c>
    </row>
    <row r="15" spans="1:8" ht="63.75">
      <c r="A15" s="2">
        <v>10902</v>
      </c>
      <c r="B15" s="3" t="s">
        <v>77</v>
      </c>
      <c r="C15" s="4" t="s">
        <v>38</v>
      </c>
      <c r="D15" s="4" t="s">
        <v>31</v>
      </c>
      <c r="E15" s="4" t="s">
        <v>31</v>
      </c>
      <c r="F15" s="5" t="s">
        <v>38</v>
      </c>
      <c r="G15" s="4" t="s">
        <v>31</v>
      </c>
      <c r="H15" s="4" t="s">
        <v>38</v>
      </c>
    </row>
    <row r="16" spans="1:8" ht="12.75">
      <c r="A16" s="2">
        <v>20101</v>
      </c>
      <c r="B16" s="3" t="s">
        <v>78</v>
      </c>
      <c r="C16" s="4" t="s">
        <v>38</v>
      </c>
      <c r="D16" s="4" t="s">
        <v>31</v>
      </c>
      <c r="E16" s="4" t="s">
        <v>31</v>
      </c>
      <c r="F16" s="5" t="s">
        <v>38</v>
      </c>
      <c r="G16" s="4" t="s">
        <v>31</v>
      </c>
      <c r="H16" s="4" t="s">
        <v>38</v>
      </c>
    </row>
    <row r="17" spans="1:8" ht="12.75">
      <c r="A17" s="2">
        <v>30201</v>
      </c>
      <c r="B17" s="3" t="s">
        <v>79</v>
      </c>
      <c r="C17" s="4" t="s">
        <v>38</v>
      </c>
      <c r="D17" s="4" t="s">
        <v>31</v>
      </c>
      <c r="E17" s="4" t="s">
        <v>31</v>
      </c>
      <c r="F17" s="5" t="s">
        <v>38</v>
      </c>
      <c r="G17" s="4" t="s">
        <v>31</v>
      </c>
      <c r="H17" s="4" t="s">
        <v>38</v>
      </c>
    </row>
    <row r="18" spans="1:8" ht="38.25">
      <c r="A18" s="2">
        <v>30301</v>
      </c>
      <c r="B18" s="3" t="s">
        <v>80</v>
      </c>
      <c r="C18" s="4" t="s">
        <v>38</v>
      </c>
      <c r="D18" s="4" t="s">
        <v>31</v>
      </c>
      <c r="E18" s="4" t="s">
        <v>31</v>
      </c>
      <c r="F18" s="5" t="s">
        <v>38</v>
      </c>
      <c r="G18" s="4" t="s">
        <v>31</v>
      </c>
      <c r="H18" s="4" t="s">
        <v>38</v>
      </c>
    </row>
    <row r="19" spans="1:8" ht="25.5">
      <c r="A19" s="2">
        <v>30302</v>
      </c>
      <c r="B19" s="3" t="s">
        <v>81</v>
      </c>
      <c r="C19" s="4" t="s">
        <v>38</v>
      </c>
      <c r="D19" s="4" t="s">
        <v>31</v>
      </c>
      <c r="E19" s="4" t="s">
        <v>31</v>
      </c>
      <c r="F19" s="5" t="s">
        <v>38</v>
      </c>
      <c r="G19" s="4" t="s">
        <v>31</v>
      </c>
      <c r="H19" s="4" t="s">
        <v>38</v>
      </c>
    </row>
    <row r="20" spans="1:8" ht="38.25">
      <c r="A20" s="2">
        <v>30303</v>
      </c>
      <c r="B20" s="3" t="s">
        <v>82</v>
      </c>
      <c r="C20" s="4" t="s">
        <v>38</v>
      </c>
      <c r="D20" s="4" t="s">
        <v>31</v>
      </c>
      <c r="E20" s="4" t="s">
        <v>31</v>
      </c>
      <c r="F20" s="5" t="s">
        <v>38</v>
      </c>
      <c r="G20" s="4" t="s">
        <v>31</v>
      </c>
      <c r="H20" s="4" t="s">
        <v>38</v>
      </c>
    </row>
    <row r="21" spans="1:8" ht="25.5">
      <c r="A21" s="2">
        <v>30304</v>
      </c>
      <c r="B21" s="3" t="s">
        <v>83</v>
      </c>
      <c r="C21" s="4" t="s">
        <v>38</v>
      </c>
      <c r="D21" s="4" t="s">
        <v>31</v>
      </c>
      <c r="E21" s="4" t="s">
        <v>31</v>
      </c>
      <c r="F21" s="5" t="s">
        <v>38</v>
      </c>
      <c r="G21" s="4" t="s">
        <v>31</v>
      </c>
      <c r="H21" s="4" t="s">
        <v>38</v>
      </c>
    </row>
    <row r="22" spans="1:8" ht="25.5">
      <c r="A22" s="2">
        <v>30305</v>
      </c>
      <c r="B22" s="3" t="s">
        <v>84</v>
      </c>
      <c r="C22" s="4" t="s">
        <v>38</v>
      </c>
      <c r="D22" s="4" t="s">
        <v>31</v>
      </c>
      <c r="E22" s="4" t="s">
        <v>31</v>
      </c>
      <c r="F22" s="5" t="s">
        <v>38</v>
      </c>
      <c r="G22" s="4" t="s">
        <v>31</v>
      </c>
      <c r="H22" s="4" t="s">
        <v>38</v>
      </c>
    </row>
    <row r="23" spans="1:8" ht="25.5">
      <c r="A23" s="2">
        <v>30401</v>
      </c>
      <c r="B23" s="3" t="s">
        <v>85</v>
      </c>
      <c r="C23" s="4" t="s">
        <v>31</v>
      </c>
      <c r="D23" s="4" t="s">
        <v>38</v>
      </c>
      <c r="E23" s="4" t="s">
        <v>31</v>
      </c>
      <c r="F23" s="5" t="s">
        <v>38</v>
      </c>
      <c r="G23" s="4" t="s">
        <v>31</v>
      </c>
      <c r="H23" s="4" t="s">
        <v>38</v>
      </c>
    </row>
    <row r="24" spans="1:8" ht="25.5">
      <c r="A24" s="2">
        <v>30402</v>
      </c>
      <c r="B24" s="3" t="s">
        <v>86</v>
      </c>
      <c r="C24" s="4" t="s">
        <v>31</v>
      </c>
      <c r="D24" s="4" t="s">
        <v>38</v>
      </c>
      <c r="E24" s="4" t="s">
        <v>31</v>
      </c>
      <c r="F24" s="5" t="s">
        <v>38</v>
      </c>
      <c r="G24" s="4" t="s">
        <v>31</v>
      </c>
      <c r="H24" s="4" t="s">
        <v>38</v>
      </c>
    </row>
    <row r="25" spans="1:8" ht="38.25">
      <c r="A25" s="2">
        <v>30403</v>
      </c>
      <c r="B25" s="3" t="s">
        <v>87</v>
      </c>
      <c r="C25" s="4" t="s">
        <v>31</v>
      </c>
      <c r="D25" s="4" t="s">
        <v>38</v>
      </c>
      <c r="E25" s="4" t="s">
        <v>31</v>
      </c>
      <c r="F25" s="5" t="s">
        <v>38</v>
      </c>
      <c r="G25" s="4" t="s">
        <v>31</v>
      </c>
      <c r="H25" s="4" t="s">
        <v>38</v>
      </c>
    </row>
    <row r="26" spans="1:8" ht="25.5">
      <c r="A26" s="2">
        <v>30501</v>
      </c>
      <c r="B26" s="3" t="s">
        <v>88</v>
      </c>
      <c r="C26" s="4" t="s">
        <v>31</v>
      </c>
      <c r="D26" s="4" t="s">
        <v>38</v>
      </c>
      <c r="E26" s="4" t="s">
        <v>31</v>
      </c>
      <c r="F26" s="5" t="s">
        <v>38</v>
      </c>
      <c r="G26" s="4" t="s">
        <v>31</v>
      </c>
      <c r="H26" s="4" t="s">
        <v>38</v>
      </c>
    </row>
    <row r="27" spans="1:8" ht="12.75">
      <c r="A27" s="2">
        <v>40101</v>
      </c>
      <c r="B27" s="3" t="s">
        <v>89</v>
      </c>
      <c r="C27" s="4" t="s">
        <v>38</v>
      </c>
      <c r="D27" s="4" t="s">
        <v>31</v>
      </c>
      <c r="E27" s="4" t="s">
        <v>31</v>
      </c>
      <c r="F27" s="5" t="s">
        <v>38</v>
      </c>
      <c r="G27" s="4" t="s">
        <v>31</v>
      </c>
      <c r="H27" s="4" t="s">
        <v>38</v>
      </c>
    </row>
    <row r="28" spans="1:8" ht="12.75">
      <c r="A28" s="2">
        <v>40102</v>
      </c>
      <c r="B28" s="3" t="s">
        <v>90</v>
      </c>
      <c r="C28" s="4" t="s">
        <v>38</v>
      </c>
      <c r="D28" s="4" t="s">
        <v>31</v>
      </c>
      <c r="E28" s="4" t="s">
        <v>31</v>
      </c>
      <c r="F28" s="5" t="s">
        <v>38</v>
      </c>
      <c r="G28" s="4" t="s">
        <v>31</v>
      </c>
      <c r="H28" s="4" t="s">
        <v>38</v>
      </c>
    </row>
    <row r="29" spans="1:8" ht="12.75">
      <c r="A29" s="2">
        <v>40201</v>
      </c>
      <c r="B29" s="3" t="s">
        <v>91</v>
      </c>
      <c r="C29" s="4" t="s">
        <v>38</v>
      </c>
      <c r="D29" s="4" t="s">
        <v>31</v>
      </c>
      <c r="E29" s="4" t="s">
        <v>31</v>
      </c>
      <c r="F29" s="5" t="s">
        <v>38</v>
      </c>
      <c r="G29" s="4" t="s">
        <v>31</v>
      </c>
      <c r="H29" s="4" t="s">
        <v>38</v>
      </c>
    </row>
    <row r="30" spans="1:8" ht="12.75">
      <c r="A30" s="2">
        <v>40202</v>
      </c>
      <c r="B30" s="3" t="s">
        <v>92</v>
      </c>
      <c r="C30" s="4" t="s">
        <v>38</v>
      </c>
      <c r="D30" s="4" t="s">
        <v>31</v>
      </c>
      <c r="E30" s="4" t="s">
        <v>31</v>
      </c>
      <c r="F30" s="5" t="s">
        <v>38</v>
      </c>
      <c r="G30" s="4" t="s">
        <v>31</v>
      </c>
      <c r="H30" s="4" t="s">
        <v>38</v>
      </c>
    </row>
    <row r="31" spans="1:8" ht="25.5">
      <c r="A31" s="2">
        <v>40203</v>
      </c>
      <c r="B31" s="3" t="s">
        <v>93</v>
      </c>
      <c r="C31" s="4" t="s">
        <v>38</v>
      </c>
      <c r="D31" s="4" t="s">
        <v>31</v>
      </c>
      <c r="E31" s="4" t="s">
        <v>31</v>
      </c>
      <c r="F31" s="5" t="s">
        <v>38</v>
      </c>
      <c r="G31" s="4" t="s">
        <v>31</v>
      </c>
      <c r="H31" s="4" t="s">
        <v>38</v>
      </c>
    </row>
    <row r="32" spans="1:8" ht="12.75">
      <c r="A32" s="2">
        <v>40204</v>
      </c>
      <c r="B32" s="3" t="s">
        <v>94</v>
      </c>
      <c r="C32" s="4" t="s">
        <v>38</v>
      </c>
      <c r="D32" s="4" t="s">
        <v>31</v>
      </c>
      <c r="E32" s="4" t="s">
        <v>31</v>
      </c>
      <c r="F32" s="5" t="s">
        <v>38</v>
      </c>
      <c r="G32" s="4" t="s">
        <v>31</v>
      </c>
      <c r="H32" s="4" t="s">
        <v>38</v>
      </c>
    </row>
    <row r="33" spans="1:8" ht="25.5">
      <c r="A33" s="2">
        <v>40205</v>
      </c>
      <c r="B33" s="3" t="s">
        <v>95</v>
      </c>
      <c r="C33" s="4" t="s">
        <v>38</v>
      </c>
      <c r="D33" s="4" t="s">
        <v>31</v>
      </c>
      <c r="E33" s="4" t="s">
        <v>31</v>
      </c>
      <c r="F33" s="5" t="s">
        <v>38</v>
      </c>
      <c r="G33" s="4" t="s">
        <v>31</v>
      </c>
      <c r="H33" s="4" t="s">
        <v>38</v>
      </c>
    </row>
    <row r="34" spans="1:8" ht="12.75">
      <c r="A34" s="2">
        <v>40301</v>
      </c>
      <c r="B34" s="3" t="s">
        <v>96</v>
      </c>
      <c r="C34" s="4" t="s">
        <v>38</v>
      </c>
      <c r="D34" s="4" t="s">
        <v>31</v>
      </c>
      <c r="E34" s="4" t="s">
        <v>31</v>
      </c>
      <c r="F34" s="5" t="s">
        <v>38</v>
      </c>
      <c r="G34" s="4" t="s">
        <v>31</v>
      </c>
      <c r="H34" s="4" t="s">
        <v>38</v>
      </c>
    </row>
    <row r="35" spans="1:8" ht="12.75">
      <c r="A35" s="2">
        <v>40302</v>
      </c>
      <c r="B35" s="3" t="s">
        <v>97</v>
      </c>
      <c r="C35" s="4" t="s">
        <v>38</v>
      </c>
      <c r="D35" s="4" t="s">
        <v>31</v>
      </c>
      <c r="E35" s="4" t="s">
        <v>31</v>
      </c>
      <c r="F35" s="5" t="s">
        <v>38</v>
      </c>
      <c r="G35" s="4" t="s">
        <v>31</v>
      </c>
      <c r="H35" s="4" t="s">
        <v>38</v>
      </c>
    </row>
    <row r="36" spans="1:8" ht="25.5">
      <c r="A36" s="2">
        <v>40303</v>
      </c>
      <c r="B36" s="3" t="s">
        <v>98</v>
      </c>
      <c r="C36" s="4" t="s">
        <v>38</v>
      </c>
      <c r="D36" s="4" t="s">
        <v>31</v>
      </c>
      <c r="E36" s="4" t="s">
        <v>31</v>
      </c>
      <c r="F36" s="5" t="s">
        <v>38</v>
      </c>
      <c r="G36" s="4" t="s">
        <v>31</v>
      </c>
      <c r="H36" s="4" t="s">
        <v>38</v>
      </c>
    </row>
    <row r="37" spans="1:8" ht="12.75">
      <c r="A37" s="2">
        <v>40401</v>
      </c>
      <c r="B37" s="3" t="s">
        <v>99</v>
      </c>
      <c r="C37" s="4" t="s">
        <v>38</v>
      </c>
      <c r="D37" s="4" t="s">
        <v>31</v>
      </c>
      <c r="E37" s="4" t="s">
        <v>31</v>
      </c>
      <c r="F37" s="5" t="s">
        <v>38</v>
      </c>
      <c r="G37" s="4" t="s">
        <v>31</v>
      </c>
      <c r="H37" s="4" t="s">
        <v>38</v>
      </c>
    </row>
    <row r="38" spans="1:8" ht="12.75">
      <c r="A38" s="2">
        <v>40501</v>
      </c>
      <c r="B38" s="3" t="s">
        <v>100</v>
      </c>
      <c r="C38" s="4" t="s">
        <v>38</v>
      </c>
      <c r="D38" s="4" t="s">
        <v>31</v>
      </c>
      <c r="E38" s="4" t="s">
        <v>31</v>
      </c>
      <c r="F38" s="5" t="s">
        <v>38</v>
      </c>
      <c r="G38" s="4" t="s">
        <v>31</v>
      </c>
      <c r="H38" s="4" t="s">
        <v>38</v>
      </c>
    </row>
    <row r="39" spans="1:8" ht="12.75">
      <c r="A39" s="2">
        <v>40601</v>
      </c>
      <c r="B39" s="3" t="s">
        <v>101</v>
      </c>
      <c r="C39" s="4" t="s">
        <v>38</v>
      </c>
      <c r="D39" s="4" t="s">
        <v>31</v>
      </c>
      <c r="E39" s="4" t="s">
        <v>31</v>
      </c>
      <c r="F39" s="5" t="s">
        <v>38</v>
      </c>
      <c r="G39" s="4" t="s">
        <v>31</v>
      </c>
      <c r="H39" s="4" t="s">
        <v>38</v>
      </c>
    </row>
    <row r="40" spans="1:8" ht="12.75">
      <c r="A40" s="2">
        <v>40701</v>
      </c>
      <c r="B40" s="3" t="s">
        <v>102</v>
      </c>
      <c r="C40" s="4" t="s">
        <v>38</v>
      </c>
      <c r="D40" s="4" t="s">
        <v>31</v>
      </c>
      <c r="E40" s="4" t="s">
        <v>31</v>
      </c>
      <c r="F40" s="5" t="s">
        <v>38</v>
      </c>
      <c r="G40" s="4" t="s">
        <v>31</v>
      </c>
      <c r="H40" s="4" t="s">
        <v>38</v>
      </c>
    </row>
    <row r="41" spans="1:8" ht="12.75">
      <c r="A41" s="2">
        <v>40801</v>
      </c>
      <c r="B41" s="3" t="s">
        <v>103</v>
      </c>
      <c r="C41" s="4" t="s">
        <v>38</v>
      </c>
      <c r="D41" s="4" t="s">
        <v>31</v>
      </c>
      <c r="E41" s="4" t="s">
        <v>31</v>
      </c>
      <c r="F41" s="5" t="s">
        <v>38</v>
      </c>
      <c r="G41" s="4" t="s">
        <v>31</v>
      </c>
      <c r="H41" s="4" t="s">
        <v>38</v>
      </c>
    </row>
    <row r="42" spans="1:8" ht="12.75">
      <c r="A42" s="2">
        <v>40802</v>
      </c>
      <c r="B42" s="3" t="s">
        <v>104</v>
      </c>
      <c r="C42" s="4" t="s">
        <v>38</v>
      </c>
      <c r="D42" s="4" t="s">
        <v>31</v>
      </c>
      <c r="E42" s="4" t="s">
        <v>31</v>
      </c>
      <c r="F42" s="5" t="s">
        <v>38</v>
      </c>
      <c r="G42" s="4" t="s">
        <v>31</v>
      </c>
      <c r="H42" s="4" t="s">
        <v>38</v>
      </c>
    </row>
    <row r="43" spans="1:8" ht="12.75">
      <c r="A43" s="2">
        <v>40803</v>
      </c>
      <c r="B43" s="3" t="s">
        <v>105</v>
      </c>
      <c r="C43" s="4" t="s">
        <v>38</v>
      </c>
      <c r="D43" s="4" t="s">
        <v>31</v>
      </c>
      <c r="E43" s="4" t="s">
        <v>31</v>
      </c>
      <c r="F43" s="5" t="s">
        <v>38</v>
      </c>
      <c r="G43" s="4" t="s">
        <v>31</v>
      </c>
      <c r="H43" s="4" t="s">
        <v>38</v>
      </c>
    </row>
    <row r="44" spans="1:8" ht="25.5">
      <c r="A44" s="2">
        <v>40901</v>
      </c>
      <c r="B44" s="3" t="s">
        <v>106</v>
      </c>
      <c r="C44" s="4" t="s">
        <v>38</v>
      </c>
      <c r="D44" s="4" t="s">
        <v>31</v>
      </c>
      <c r="E44" s="4" t="s">
        <v>31</v>
      </c>
      <c r="F44" s="5" t="s">
        <v>38</v>
      </c>
      <c r="G44" s="4" t="s">
        <v>31</v>
      </c>
      <c r="H44" s="4" t="s">
        <v>38</v>
      </c>
    </row>
    <row r="45" spans="1:8" ht="12.75">
      <c r="A45" s="2">
        <v>41001</v>
      </c>
      <c r="B45" s="3" t="s">
        <v>107</v>
      </c>
      <c r="C45" s="4" t="s">
        <v>38</v>
      </c>
      <c r="D45" s="4" t="s">
        <v>31</v>
      </c>
      <c r="E45" s="4" t="s">
        <v>31</v>
      </c>
      <c r="F45" s="5" t="s">
        <v>38</v>
      </c>
      <c r="G45" s="4" t="s">
        <v>31</v>
      </c>
      <c r="H45" s="4" t="s">
        <v>38</v>
      </c>
    </row>
    <row r="46" spans="1:8" ht="12.75">
      <c r="A46" s="2">
        <v>41101</v>
      </c>
      <c r="B46" s="3" t="s">
        <v>108</v>
      </c>
      <c r="C46" s="4" t="s">
        <v>38</v>
      </c>
      <c r="D46" s="4" t="s">
        <v>31</v>
      </c>
      <c r="E46" s="4" t="s">
        <v>31</v>
      </c>
      <c r="F46" s="5" t="s">
        <v>38</v>
      </c>
      <c r="G46" s="4" t="s">
        <v>31</v>
      </c>
      <c r="H46" s="4" t="s">
        <v>38</v>
      </c>
    </row>
    <row r="47" spans="1:8" ht="12.75">
      <c r="A47" s="2">
        <v>41201</v>
      </c>
      <c r="B47" s="3" t="s">
        <v>109</v>
      </c>
      <c r="C47" s="4" t="s">
        <v>38</v>
      </c>
      <c r="D47" s="4" t="s">
        <v>31</v>
      </c>
      <c r="E47" s="4" t="s">
        <v>31</v>
      </c>
      <c r="F47" s="5" t="s">
        <v>38</v>
      </c>
      <c r="G47" s="4" t="s">
        <v>31</v>
      </c>
      <c r="H47" s="4" t="s">
        <v>38</v>
      </c>
    </row>
    <row r="48" spans="1:8" ht="12.75">
      <c r="A48" s="2">
        <v>41301</v>
      </c>
      <c r="B48" s="3" t="s">
        <v>110</v>
      </c>
      <c r="C48" s="4" t="s">
        <v>38</v>
      </c>
      <c r="D48" s="4" t="s">
        <v>31</v>
      </c>
      <c r="E48" s="4" t="s">
        <v>31</v>
      </c>
      <c r="F48" s="5" t="s">
        <v>38</v>
      </c>
      <c r="G48" s="4" t="s">
        <v>31</v>
      </c>
      <c r="H48" s="4" t="s">
        <v>38</v>
      </c>
    </row>
    <row r="49" spans="1:8" ht="12.75">
      <c r="A49" s="2">
        <v>41401</v>
      </c>
      <c r="B49" s="3" t="s">
        <v>111</v>
      </c>
      <c r="C49" s="4" t="s">
        <v>38</v>
      </c>
      <c r="D49" s="4" t="s">
        <v>31</v>
      </c>
      <c r="E49" s="4" t="s">
        <v>31</v>
      </c>
      <c r="F49" s="5" t="s">
        <v>38</v>
      </c>
      <c r="G49" s="4" t="s">
        <v>31</v>
      </c>
      <c r="H49" s="4" t="s">
        <v>38</v>
      </c>
    </row>
    <row r="50" spans="1:8" ht="12.75">
      <c r="A50" s="2">
        <v>41501</v>
      </c>
      <c r="B50" s="3" t="s">
        <v>112</v>
      </c>
      <c r="C50" s="4" t="s">
        <v>38</v>
      </c>
      <c r="D50" s="4" t="s">
        <v>31</v>
      </c>
      <c r="E50" s="4" t="s">
        <v>31</v>
      </c>
      <c r="F50" s="5" t="s">
        <v>38</v>
      </c>
      <c r="G50" s="4" t="s">
        <v>31</v>
      </c>
      <c r="H50" s="4" t="s">
        <v>38</v>
      </c>
    </row>
    <row r="51" spans="1:8" ht="12.75">
      <c r="A51" s="2">
        <v>41601</v>
      </c>
      <c r="B51" s="3" t="s">
        <v>113</v>
      </c>
      <c r="C51" s="4" t="s">
        <v>38</v>
      </c>
      <c r="D51" s="4" t="s">
        <v>31</v>
      </c>
      <c r="E51" s="4" t="s">
        <v>31</v>
      </c>
      <c r="F51" s="5" t="s">
        <v>38</v>
      </c>
      <c r="G51" s="4" t="s">
        <v>31</v>
      </c>
      <c r="H51" s="4" t="s">
        <v>38</v>
      </c>
    </row>
    <row r="52" spans="1:8" ht="12.75">
      <c r="A52" s="2">
        <v>41701</v>
      </c>
      <c r="B52" s="3" t="s">
        <v>114</v>
      </c>
      <c r="C52" s="4" t="s">
        <v>38</v>
      </c>
      <c r="D52" s="4" t="s">
        <v>31</v>
      </c>
      <c r="E52" s="4" t="s">
        <v>31</v>
      </c>
      <c r="F52" s="5" t="s">
        <v>38</v>
      </c>
      <c r="G52" s="4" t="s">
        <v>31</v>
      </c>
      <c r="H52" s="4" t="s">
        <v>38</v>
      </c>
    </row>
    <row r="53" spans="1:8" ht="12.75">
      <c r="A53" s="2">
        <v>41702</v>
      </c>
      <c r="B53" s="3" t="s">
        <v>115</v>
      </c>
      <c r="C53" s="4" t="s">
        <v>38</v>
      </c>
      <c r="D53" s="4" t="s">
        <v>31</v>
      </c>
      <c r="E53" s="4" t="s">
        <v>31</v>
      </c>
      <c r="F53" s="5" t="s">
        <v>38</v>
      </c>
      <c r="G53" s="4" t="s">
        <v>31</v>
      </c>
      <c r="H53" s="4" t="s">
        <v>38</v>
      </c>
    </row>
    <row r="54" spans="1:8" ht="12.75">
      <c r="A54" s="2">
        <v>41703</v>
      </c>
      <c r="B54" s="3" t="s">
        <v>116</v>
      </c>
      <c r="C54" s="4" t="s">
        <v>38</v>
      </c>
      <c r="D54" s="4" t="s">
        <v>31</v>
      </c>
      <c r="E54" s="4" t="s">
        <v>31</v>
      </c>
      <c r="F54" s="5" t="s">
        <v>38</v>
      </c>
      <c r="G54" s="4" t="s">
        <v>31</v>
      </c>
      <c r="H54" s="4" t="s">
        <v>38</v>
      </c>
    </row>
    <row r="55" spans="1:8" ht="12.75">
      <c r="A55" s="2">
        <v>41704</v>
      </c>
      <c r="B55" s="3" t="s">
        <v>117</v>
      </c>
      <c r="C55" s="4" t="s">
        <v>38</v>
      </c>
      <c r="D55" s="4" t="s">
        <v>31</v>
      </c>
      <c r="E55" s="4" t="s">
        <v>31</v>
      </c>
      <c r="F55" s="5" t="s">
        <v>38</v>
      </c>
      <c r="G55" s="4" t="s">
        <v>31</v>
      </c>
      <c r="H55" s="4" t="s">
        <v>38</v>
      </c>
    </row>
    <row r="56" spans="1:8" ht="12.75">
      <c r="A56" s="2">
        <v>41801</v>
      </c>
      <c r="B56" s="3" t="s">
        <v>118</v>
      </c>
      <c r="C56" s="4" t="s">
        <v>38</v>
      </c>
      <c r="D56" s="4" t="s">
        <v>31</v>
      </c>
      <c r="E56" s="4" t="s">
        <v>31</v>
      </c>
      <c r="F56" s="5" t="s">
        <v>38</v>
      </c>
      <c r="G56" s="4" t="s">
        <v>31</v>
      </c>
      <c r="H56" s="4" t="s">
        <v>38</v>
      </c>
    </row>
    <row r="57" spans="1:8" ht="12.75">
      <c r="A57" s="2">
        <v>41901</v>
      </c>
      <c r="B57" s="3" t="s">
        <v>119</v>
      </c>
      <c r="C57" s="4" t="s">
        <v>38</v>
      </c>
      <c r="D57" s="4" t="s">
        <v>31</v>
      </c>
      <c r="E57" s="4" t="s">
        <v>31</v>
      </c>
      <c r="F57" s="5" t="s">
        <v>38</v>
      </c>
      <c r="G57" s="4" t="s">
        <v>31</v>
      </c>
      <c r="H57" s="4" t="s">
        <v>38</v>
      </c>
    </row>
    <row r="58" spans="1:8" ht="25.5">
      <c r="A58" s="2">
        <v>42001</v>
      </c>
      <c r="B58" s="3" t="s">
        <v>120</v>
      </c>
      <c r="C58" s="4" t="s">
        <v>38</v>
      </c>
      <c r="D58" s="4" t="s">
        <v>31</v>
      </c>
      <c r="E58" s="4" t="s">
        <v>31</v>
      </c>
      <c r="F58" s="5" t="s">
        <v>38</v>
      </c>
      <c r="G58" s="4" t="s">
        <v>31</v>
      </c>
      <c r="H58" s="4" t="s">
        <v>38</v>
      </c>
    </row>
    <row r="59" spans="1:8" ht="25.5">
      <c r="A59" s="2">
        <v>42101</v>
      </c>
      <c r="B59" s="3" t="s">
        <v>121</v>
      </c>
      <c r="C59" s="4" t="s">
        <v>38</v>
      </c>
      <c r="D59" s="4" t="s">
        <v>31</v>
      </c>
      <c r="E59" s="4" t="s">
        <v>31</v>
      </c>
      <c r="F59" s="5" t="s">
        <v>38</v>
      </c>
      <c r="G59" s="4" t="s">
        <v>31</v>
      </c>
      <c r="H59" s="4" t="s">
        <v>38</v>
      </c>
    </row>
    <row r="60" spans="1:8" ht="25.5">
      <c r="A60" s="2">
        <v>42201</v>
      </c>
      <c r="B60" s="3" t="s">
        <v>122</v>
      </c>
      <c r="C60" s="4" t="s">
        <v>38</v>
      </c>
      <c r="D60" s="4" t="s">
        <v>31</v>
      </c>
      <c r="E60" s="4" t="s">
        <v>31</v>
      </c>
      <c r="F60" s="5" t="s">
        <v>38</v>
      </c>
      <c r="G60" s="4" t="s">
        <v>31</v>
      </c>
      <c r="H60" s="4" t="s">
        <v>38</v>
      </c>
    </row>
    <row r="61" spans="1:8" ht="38.25">
      <c r="A61" s="2">
        <v>42301</v>
      </c>
      <c r="B61" s="3" t="s">
        <v>123</v>
      </c>
      <c r="C61" s="4" t="s">
        <v>38</v>
      </c>
      <c r="D61" s="4" t="s">
        <v>31</v>
      </c>
      <c r="E61" s="4" t="s">
        <v>31</v>
      </c>
      <c r="F61" s="5" t="s">
        <v>38</v>
      </c>
      <c r="G61" s="4" t="s">
        <v>31</v>
      </c>
      <c r="H61" s="4" t="s">
        <v>38</v>
      </c>
    </row>
    <row r="62" spans="1:8" ht="12.75">
      <c r="A62" s="2">
        <v>50101</v>
      </c>
      <c r="B62" s="3" t="s">
        <v>124</v>
      </c>
      <c r="C62" s="4" t="s">
        <v>38</v>
      </c>
      <c r="D62" s="4" t="s">
        <v>31</v>
      </c>
      <c r="E62" s="4" t="s">
        <v>31</v>
      </c>
      <c r="F62" s="5" t="s">
        <v>38</v>
      </c>
      <c r="G62" s="4" t="s">
        <v>31</v>
      </c>
      <c r="H62" s="4" t="s">
        <v>38</v>
      </c>
    </row>
    <row r="63" spans="1:8" ht="12.75">
      <c r="A63" s="2">
        <v>50102</v>
      </c>
      <c r="B63" s="3" t="s">
        <v>125</v>
      </c>
      <c r="C63" s="4" t="s">
        <v>38</v>
      </c>
      <c r="D63" s="4" t="s">
        <v>31</v>
      </c>
      <c r="E63" s="4" t="s">
        <v>31</v>
      </c>
      <c r="F63" s="5" t="s">
        <v>38</v>
      </c>
      <c r="G63" s="4" t="s">
        <v>31</v>
      </c>
      <c r="H63" s="4" t="s">
        <v>38</v>
      </c>
    </row>
    <row r="64" spans="1:8" ht="12.75">
      <c r="A64" s="2">
        <v>50201</v>
      </c>
      <c r="B64" s="3" t="s">
        <v>126</v>
      </c>
      <c r="C64" s="4" t="s">
        <v>38</v>
      </c>
      <c r="D64" s="4" t="s">
        <v>31</v>
      </c>
      <c r="E64" s="4" t="s">
        <v>31</v>
      </c>
      <c r="F64" s="5" t="s">
        <v>38</v>
      </c>
      <c r="G64" s="4" t="s">
        <v>31</v>
      </c>
      <c r="H64" s="4" t="s">
        <v>38</v>
      </c>
    </row>
    <row r="65" spans="1:8" ht="25.5">
      <c r="A65" s="2">
        <v>50202</v>
      </c>
      <c r="B65" s="3" t="s">
        <v>127</v>
      </c>
      <c r="C65" s="4" t="s">
        <v>38</v>
      </c>
      <c r="D65" s="4" t="s">
        <v>31</v>
      </c>
      <c r="E65" s="4" t="s">
        <v>31</v>
      </c>
      <c r="F65" s="5" t="s">
        <v>38</v>
      </c>
      <c r="G65" s="4" t="s">
        <v>31</v>
      </c>
      <c r="H65" s="4" t="s">
        <v>38</v>
      </c>
    </row>
    <row r="66" spans="1:8" ht="12.75">
      <c r="A66" s="2">
        <v>50301</v>
      </c>
      <c r="B66" s="3" t="s">
        <v>128</v>
      </c>
      <c r="C66" s="4" t="s">
        <v>38</v>
      </c>
      <c r="D66" s="4" t="s">
        <v>31</v>
      </c>
      <c r="E66" s="4" t="s">
        <v>31</v>
      </c>
      <c r="F66" s="5" t="s">
        <v>38</v>
      </c>
      <c r="G66" s="4" t="s">
        <v>31</v>
      </c>
      <c r="H66" s="4" t="s">
        <v>38</v>
      </c>
    </row>
    <row r="67" spans="1:8" ht="12.75">
      <c r="A67" s="2">
        <v>50401</v>
      </c>
      <c r="B67" s="3" t="s">
        <v>118</v>
      </c>
      <c r="C67" s="4" t="s">
        <v>38</v>
      </c>
      <c r="D67" s="4" t="s">
        <v>31</v>
      </c>
      <c r="E67" s="4" t="s">
        <v>31</v>
      </c>
      <c r="F67" s="5" t="s">
        <v>38</v>
      </c>
      <c r="G67" s="4" t="s">
        <v>31</v>
      </c>
      <c r="H67" s="4" t="s">
        <v>38</v>
      </c>
    </row>
    <row r="68" spans="1:8" ht="12.75">
      <c r="A68" s="2">
        <v>50501</v>
      </c>
      <c r="B68" s="3" t="s">
        <v>129</v>
      </c>
      <c r="C68" s="4" t="s">
        <v>38</v>
      </c>
      <c r="D68" s="4" t="s">
        <v>31</v>
      </c>
      <c r="E68" s="4" t="s">
        <v>31</v>
      </c>
      <c r="F68" s="5" t="s">
        <v>38</v>
      </c>
      <c r="G68" s="4" t="s">
        <v>31</v>
      </c>
      <c r="H68" s="4" t="s">
        <v>38</v>
      </c>
    </row>
    <row r="69" spans="1:8" ht="25.5">
      <c r="A69" s="2">
        <v>50601</v>
      </c>
      <c r="B69" s="3" t="s">
        <v>120</v>
      </c>
      <c r="C69" s="4" t="s">
        <v>38</v>
      </c>
      <c r="D69" s="4" t="s">
        <v>31</v>
      </c>
      <c r="E69" s="4" t="s">
        <v>31</v>
      </c>
      <c r="F69" s="5" t="s">
        <v>38</v>
      </c>
      <c r="G69" s="4" t="s">
        <v>31</v>
      </c>
      <c r="H69" s="4" t="s">
        <v>38</v>
      </c>
    </row>
    <row r="70" spans="1:8" ht="25.5">
      <c r="A70" s="2">
        <v>50701</v>
      </c>
      <c r="B70" s="3" t="s">
        <v>121</v>
      </c>
      <c r="C70" s="4" t="s">
        <v>38</v>
      </c>
      <c r="D70" s="4" t="s">
        <v>31</v>
      </c>
      <c r="E70" s="4" t="s">
        <v>31</v>
      </c>
      <c r="F70" s="5" t="s">
        <v>38</v>
      </c>
      <c r="G70" s="4" t="s">
        <v>31</v>
      </c>
      <c r="H70" s="4" t="s">
        <v>38</v>
      </c>
    </row>
    <row r="71" spans="1:8" ht="25.5">
      <c r="A71" s="2">
        <v>50801</v>
      </c>
      <c r="B71" s="3" t="s">
        <v>130</v>
      </c>
      <c r="C71" s="4" t="s">
        <v>38</v>
      </c>
      <c r="D71" s="4" t="s">
        <v>31</v>
      </c>
      <c r="E71" s="4" t="s">
        <v>31</v>
      </c>
      <c r="F71" s="5" t="s">
        <v>38</v>
      </c>
      <c r="G71" s="4" t="s">
        <v>31</v>
      </c>
      <c r="H71" s="4" t="s">
        <v>38</v>
      </c>
    </row>
    <row r="72" spans="1:8" ht="12.75">
      <c r="A72" s="2">
        <v>50901</v>
      </c>
      <c r="B72" s="3" t="s">
        <v>131</v>
      </c>
      <c r="C72" s="4" t="s">
        <v>38</v>
      </c>
      <c r="D72" s="4" t="s">
        <v>31</v>
      </c>
      <c r="E72" s="4" t="s">
        <v>31</v>
      </c>
      <c r="F72" s="5" t="s">
        <v>38</v>
      </c>
      <c r="G72" s="4" t="s">
        <v>31</v>
      </c>
      <c r="H72" s="4" t="s">
        <v>38</v>
      </c>
    </row>
    <row r="73" spans="1:8" ht="12.75">
      <c r="A73" s="2">
        <v>60101</v>
      </c>
      <c r="B73" s="3" t="s">
        <v>132</v>
      </c>
      <c r="C73" s="4" t="s">
        <v>38</v>
      </c>
      <c r="D73" s="4" t="s">
        <v>31</v>
      </c>
      <c r="E73" s="4" t="s">
        <v>31</v>
      </c>
      <c r="F73" s="5" t="s">
        <v>38</v>
      </c>
      <c r="G73" s="4" t="s">
        <v>31</v>
      </c>
      <c r="H73" s="4" t="s">
        <v>38</v>
      </c>
    </row>
    <row r="74" spans="1:8" ht="12.75">
      <c r="A74" s="2">
        <v>60201</v>
      </c>
      <c r="B74" s="3" t="s">
        <v>133</v>
      </c>
      <c r="C74" s="4" t="s">
        <v>38</v>
      </c>
      <c r="D74" s="4" t="s">
        <v>31</v>
      </c>
      <c r="E74" s="4" t="s">
        <v>31</v>
      </c>
      <c r="F74" s="5" t="s">
        <v>38</v>
      </c>
      <c r="G74" s="4" t="s">
        <v>31</v>
      </c>
      <c r="H74" s="4" t="s">
        <v>38</v>
      </c>
    </row>
    <row r="75" spans="1:8" ht="12.75">
      <c r="A75" s="2">
        <v>60301</v>
      </c>
      <c r="B75" s="3" t="s">
        <v>134</v>
      </c>
      <c r="C75" s="4" t="s">
        <v>38</v>
      </c>
      <c r="D75" s="4" t="s">
        <v>31</v>
      </c>
      <c r="E75" s="4" t="s">
        <v>31</v>
      </c>
      <c r="F75" s="5" t="s">
        <v>38</v>
      </c>
      <c r="G75" s="4" t="s">
        <v>31</v>
      </c>
      <c r="H75" s="4" t="s">
        <v>38</v>
      </c>
    </row>
    <row r="76" spans="1:8" ht="25.5">
      <c r="A76" s="2">
        <v>60401</v>
      </c>
      <c r="B76" s="3" t="s">
        <v>135</v>
      </c>
      <c r="C76" s="4" t="s">
        <v>38</v>
      </c>
      <c r="D76" s="4" t="s">
        <v>31</v>
      </c>
      <c r="E76" s="4" t="s">
        <v>31</v>
      </c>
      <c r="F76" s="5" t="s">
        <v>38</v>
      </c>
      <c r="G76" s="4" t="s">
        <v>31</v>
      </c>
      <c r="H76" s="4" t="s">
        <v>38</v>
      </c>
    </row>
    <row r="77" spans="1:8" ht="12.75">
      <c r="A77" s="2">
        <v>60501</v>
      </c>
      <c r="B77" s="3" t="s">
        <v>136</v>
      </c>
      <c r="C77" s="4" t="s">
        <v>38</v>
      </c>
      <c r="D77" s="4" t="s">
        <v>31</v>
      </c>
      <c r="E77" s="4" t="s">
        <v>31</v>
      </c>
      <c r="F77" s="5" t="s">
        <v>38</v>
      </c>
      <c r="G77" s="4" t="s">
        <v>31</v>
      </c>
      <c r="H77" s="4" t="s">
        <v>38</v>
      </c>
    </row>
    <row r="78" spans="1:8" ht="12.75">
      <c r="A78" s="2">
        <v>60601</v>
      </c>
      <c r="B78" s="3" t="s">
        <v>137</v>
      </c>
      <c r="C78" s="4" t="s">
        <v>38</v>
      </c>
      <c r="D78" s="4" t="s">
        <v>31</v>
      </c>
      <c r="E78" s="4" t="s">
        <v>31</v>
      </c>
      <c r="F78" s="5" t="s">
        <v>38</v>
      </c>
      <c r="G78" s="4" t="s">
        <v>31</v>
      </c>
      <c r="H78" s="4" t="s">
        <v>38</v>
      </c>
    </row>
    <row r="79" spans="1:8" ht="12.75">
      <c r="A79" s="2">
        <v>70101</v>
      </c>
      <c r="B79" s="3" t="s">
        <v>138</v>
      </c>
      <c r="C79" s="4" t="s">
        <v>38</v>
      </c>
      <c r="D79" s="4" t="s">
        <v>31</v>
      </c>
      <c r="E79" s="4" t="s">
        <v>31</v>
      </c>
      <c r="F79" s="5" t="s">
        <v>38</v>
      </c>
      <c r="G79" s="4" t="s">
        <v>31</v>
      </c>
      <c r="H79" s="4" t="s">
        <v>38</v>
      </c>
    </row>
    <row r="80" spans="1:8" ht="12.75">
      <c r="A80" s="2">
        <v>70102</v>
      </c>
      <c r="B80" s="3" t="s">
        <v>139</v>
      </c>
      <c r="C80" s="4" t="s">
        <v>38</v>
      </c>
      <c r="D80" s="4" t="s">
        <v>31</v>
      </c>
      <c r="E80" s="4" t="s">
        <v>31</v>
      </c>
      <c r="F80" s="5" t="s">
        <v>38</v>
      </c>
      <c r="G80" s="4" t="s">
        <v>31</v>
      </c>
      <c r="H80" s="4" t="s">
        <v>38</v>
      </c>
    </row>
    <row r="81" spans="1:8" ht="12.75">
      <c r="A81" s="2">
        <v>70103</v>
      </c>
      <c r="B81" s="3" t="s">
        <v>140</v>
      </c>
      <c r="C81" s="4" t="s">
        <v>38</v>
      </c>
      <c r="D81" s="4" t="s">
        <v>31</v>
      </c>
      <c r="E81" s="4" t="s">
        <v>31</v>
      </c>
      <c r="F81" s="5" t="s">
        <v>38</v>
      </c>
      <c r="G81" s="4" t="s">
        <v>31</v>
      </c>
      <c r="H81" s="4" t="s">
        <v>38</v>
      </c>
    </row>
    <row r="82" spans="1:8" ht="12.75">
      <c r="A82" s="2">
        <v>70104</v>
      </c>
      <c r="B82" s="3" t="s">
        <v>141</v>
      </c>
      <c r="C82" s="4" t="s">
        <v>38</v>
      </c>
      <c r="D82" s="4" t="s">
        <v>31</v>
      </c>
      <c r="E82" s="4" t="s">
        <v>31</v>
      </c>
      <c r="F82" s="5" t="s">
        <v>38</v>
      </c>
      <c r="G82" s="4" t="s">
        <v>31</v>
      </c>
      <c r="H82" s="4" t="s">
        <v>38</v>
      </c>
    </row>
    <row r="83" spans="1:8" ht="12.75">
      <c r="A83" s="2">
        <v>70105</v>
      </c>
      <c r="B83" s="3" t="s">
        <v>142</v>
      </c>
      <c r="C83" s="4" t="s">
        <v>38</v>
      </c>
      <c r="D83" s="4" t="s">
        <v>31</v>
      </c>
      <c r="E83" s="4" t="s">
        <v>31</v>
      </c>
      <c r="F83" s="5" t="s">
        <v>38</v>
      </c>
      <c r="G83" s="4" t="s">
        <v>31</v>
      </c>
      <c r="H83" s="4" t="s">
        <v>38</v>
      </c>
    </row>
    <row r="84" spans="1:8" ht="12.75">
      <c r="A84" s="2">
        <v>70106</v>
      </c>
      <c r="B84" s="3" t="s">
        <v>143</v>
      </c>
      <c r="C84" s="4" t="s">
        <v>38</v>
      </c>
      <c r="D84" s="4" t="s">
        <v>31</v>
      </c>
      <c r="E84" s="4" t="s">
        <v>31</v>
      </c>
      <c r="F84" s="5" t="s">
        <v>38</v>
      </c>
      <c r="G84" s="4" t="s">
        <v>31</v>
      </c>
      <c r="H84" s="4" t="s">
        <v>38</v>
      </c>
    </row>
    <row r="85" spans="1:8" ht="89.25">
      <c r="A85" s="2">
        <v>70201</v>
      </c>
      <c r="B85" s="3" t="s">
        <v>144</v>
      </c>
      <c r="C85" s="4" t="s">
        <v>31</v>
      </c>
      <c r="D85" s="4" t="s">
        <v>38</v>
      </c>
      <c r="E85" s="4" t="s">
        <v>31</v>
      </c>
      <c r="F85" s="5" t="s">
        <v>38</v>
      </c>
      <c r="G85" s="4" t="s">
        <v>145</v>
      </c>
      <c r="H85" s="4" t="s">
        <v>38</v>
      </c>
    </row>
    <row r="86" spans="1:8" ht="89.25">
      <c r="A86" s="2">
        <v>70202</v>
      </c>
      <c r="B86" s="3" t="s">
        <v>146</v>
      </c>
      <c r="C86" s="4" t="s">
        <v>31</v>
      </c>
      <c r="D86" s="4" t="s">
        <v>38</v>
      </c>
      <c r="E86" s="4" t="s">
        <v>31</v>
      </c>
      <c r="F86" s="5" t="s">
        <v>38</v>
      </c>
      <c r="G86" s="4" t="s">
        <v>145</v>
      </c>
      <c r="H86" s="4" t="s">
        <v>38</v>
      </c>
    </row>
    <row r="87" spans="1:8" ht="38.25">
      <c r="A87" s="2">
        <v>70301</v>
      </c>
      <c r="B87" s="3" t="s">
        <v>147</v>
      </c>
      <c r="C87" s="4" t="s">
        <v>38</v>
      </c>
      <c r="D87" s="4" t="s">
        <v>31</v>
      </c>
      <c r="E87" s="4" t="s">
        <v>31</v>
      </c>
      <c r="F87" s="5" t="s">
        <v>38</v>
      </c>
      <c r="G87" s="4" t="s">
        <v>31</v>
      </c>
      <c r="H87" s="4" t="s">
        <v>38</v>
      </c>
    </row>
    <row r="88" spans="1:8" ht="25.5">
      <c r="A88" s="2">
        <v>70302</v>
      </c>
      <c r="B88" s="3" t="s">
        <v>148</v>
      </c>
      <c r="C88" s="4" t="s">
        <v>38</v>
      </c>
      <c r="D88" s="4" t="s">
        <v>31</v>
      </c>
      <c r="E88" s="4" t="s">
        <v>31</v>
      </c>
      <c r="F88" s="5" t="s">
        <v>38</v>
      </c>
      <c r="G88" s="4" t="s">
        <v>31</v>
      </c>
      <c r="H88" s="4" t="s">
        <v>38</v>
      </c>
    </row>
    <row r="89" spans="1:8" ht="12.75">
      <c r="A89" s="2">
        <v>70401</v>
      </c>
      <c r="B89" s="3" t="s">
        <v>149</v>
      </c>
      <c r="C89" s="4" t="s">
        <v>31</v>
      </c>
      <c r="D89" s="4" t="s">
        <v>38</v>
      </c>
      <c r="E89" s="4" t="s">
        <v>31</v>
      </c>
      <c r="F89" s="5" t="s">
        <v>38</v>
      </c>
      <c r="G89" s="4" t="s">
        <v>145</v>
      </c>
      <c r="H89" s="4" t="s">
        <v>38</v>
      </c>
    </row>
    <row r="90" spans="1:8" ht="38.25">
      <c r="A90" s="2">
        <v>70501</v>
      </c>
      <c r="B90" s="3" t="s">
        <v>150</v>
      </c>
      <c r="C90" s="4" t="s">
        <v>31</v>
      </c>
      <c r="D90" s="4" t="s">
        <v>38</v>
      </c>
      <c r="E90" s="4" t="s">
        <v>31</v>
      </c>
      <c r="F90" s="5" t="s">
        <v>38</v>
      </c>
      <c r="G90" s="4" t="s">
        <v>145</v>
      </c>
      <c r="H90" s="4" t="s">
        <v>38</v>
      </c>
    </row>
    <row r="91" spans="1:8" ht="51">
      <c r="A91" s="2">
        <v>70502</v>
      </c>
      <c r="B91" s="3" t="s">
        <v>151</v>
      </c>
      <c r="C91" s="4" t="s">
        <v>31</v>
      </c>
      <c r="D91" s="4" t="s">
        <v>38</v>
      </c>
      <c r="E91" s="4" t="s">
        <v>31</v>
      </c>
      <c r="F91" s="5" t="s">
        <v>38</v>
      </c>
      <c r="G91" s="4" t="s">
        <v>145</v>
      </c>
      <c r="H91" s="4" t="s">
        <v>38</v>
      </c>
    </row>
    <row r="92" spans="1:8" ht="25.5">
      <c r="A92" s="2">
        <v>70601</v>
      </c>
      <c r="B92" s="3" t="s">
        <v>152</v>
      </c>
      <c r="C92" s="4" t="s">
        <v>38</v>
      </c>
      <c r="D92" s="4" t="s">
        <v>31</v>
      </c>
      <c r="E92" s="4" t="s">
        <v>31</v>
      </c>
      <c r="F92" s="5" t="s">
        <v>38</v>
      </c>
      <c r="G92" s="4" t="s">
        <v>145</v>
      </c>
      <c r="H92" s="4" t="s">
        <v>38</v>
      </c>
    </row>
    <row r="93" spans="1:8" ht="38.25">
      <c r="A93" s="2">
        <v>70602</v>
      </c>
      <c r="B93" s="3" t="s">
        <v>153</v>
      </c>
      <c r="C93" s="4" t="s">
        <v>38</v>
      </c>
      <c r="D93" s="4" t="s">
        <v>31</v>
      </c>
      <c r="E93" s="4" t="s">
        <v>31</v>
      </c>
      <c r="F93" s="5" t="s">
        <v>38</v>
      </c>
      <c r="G93" s="4" t="s">
        <v>145</v>
      </c>
      <c r="H93" s="4" t="s">
        <v>38</v>
      </c>
    </row>
    <row r="94" spans="1:8" ht="12.75">
      <c r="A94" s="2">
        <v>70701</v>
      </c>
      <c r="B94" s="3" t="s">
        <v>154</v>
      </c>
      <c r="C94" s="4" t="s">
        <v>38</v>
      </c>
      <c r="D94" s="4" t="s">
        <v>31</v>
      </c>
      <c r="E94" s="4" t="s">
        <v>31</v>
      </c>
      <c r="F94" s="5" t="s">
        <v>38</v>
      </c>
      <c r="G94" s="4" t="s">
        <v>145</v>
      </c>
      <c r="H94" s="4" t="s">
        <v>38</v>
      </c>
    </row>
    <row r="95" spans="1:8" ht="12.75">
      <c r="A95" s="2">
        <v>70801</v>
      </c>
      <c r="B95" s="3" t="s">
        <v>155</v>
      </c>
      <c r="C95" s="4" t="s">
        <v>38</v>
      </c>
      <c r="D95" s="4" t="s">
        <v>31</v>
      </c>
      <c r="E95" s="4" t="s">
        <v>31</v>
      </c>
      <c r="F95" s="5" t="s">
        <v>38</v>
      </c>
      <c r="G95" s="4" t="s">
        <v>145</v>
      </c>
      <c r="H95" s="4" t="s">
        <v>38</v>
      </c>
    </row>
    <row r="96" spans="1:8" ht="25.5">
      <c r="A96" s="2">
        <v>70901</v>
      </c>
      <c r="B96" s="3" t="s">
        <v>156</v>
      </c>
      <c r="C96" s="4" t="s">
        <v>31</v>
      </c>
      <c r="D96" s="4" t="s">
        <v>38</v>
      </c>
      <c r="E96" s="4" t="s">
        <v>31</v>
      </c>
      <c r="F96" s="5" t="s">
        <v>38</v>
      </c>
      <c r="G96" s="4" t="s">
        <v>31</v>
      </c>
      <c r="H96" s="4" t="s">
        <v>38</v>
      </c>
    </row>
    <row r="97" spans="1:8" ht="25.5">
      <c r="A97" s="2">
        <v>70902</v>
      </c>
      <c r="B97" s="3" t="s">
        <v>157</v>
      </c>
      <c r="C97" s="4" t="s">
        <v>31</v>
      </c>
      <c r="D97" s="4" t="s">
        <v>38</v>
      </c>
      <c r="E97" s="4" t="s">
        <v>31</v>
      </c>
      <c r="F97" s="5" t="s">
        <v>38</v>
      </c>
      <c r="G97" s="4" t="s">
        <v>31</v>
      </c>
      <c r="H97" s="4" t="s">
        <v>38</v>
      </c>
    </row>
    <row r="98" spans="1:8" ht="25.5">
      <c r="A98" s="2">
        <v>71001</v>
      </c>
      <c r="B98" s="3" t="s">
        <v>158</v>
      </c>
      <c r="C98" s="4" t="s">
        <v>31</v>
      </c>
      <c r="D98" s="4" t="s">
        <v>38</v>
      </c>
      <c r="E98" s="4" t="s">
        <v>31</v>
      </c>
      <c r="F98" s="5" t="s">
        <v>38</v>
      </c>
      <c r="G98" s="4" t="s">
        <v>31</v>
      </c>
      <c r="H98" s="4" t="s">
        <v>38</v>
      </c>
    </row>
    <row r="99" spans="1:8" ht="25.5">
      <c r="A99" s="2">
        <v>71002</v>
      </c>
      <c r="B99" s="3" t="s">
        <v>159</v>
      </c>
      <c r="C99" s="4" t="s">
        <v>31</v>
      </c>
      <c r="D99" s="4" t="s">
        <v>38</v>
      </c>
      <c r="E99" s="4" t="s">
        <v>31</v>
      </c>
      <c r="F99" s="5" t="s">
        <v>38</v>
      </c>
      <c r="G99" s="4" t="s">
        <v>31</v>
      </c>
      <c r="H99" s="4" t="s">
        <v>38</v>
      </c>
    </row>
    <row r="100" spans="1:8" ht="12.75">
      <c r="A100" s="2">
        <v>71101</v>
      </c>
      <c r="B100" s="3" t="s">
        <v>160</v>
      </c>
      <c r="C100" s="4" t="s">
        <v>31</v>
      </c>
      <c r="D100" s="4" t="s">
        <v>38</v>
      </c>
      <c r="E100" s="4" t="s">
        <v>31</v>
      </c>
      <c r="F100" s="5" t="s">
        <v>38</v>
      </c>
      <c r="G100" s="4" t="s">
        <v>31</v>
      </c>
      <c r="H100" s="4" t="s">
        <v>38</v>
      </c>
    </row>
    <row r="101" spans="1:8" ht="12.75">
      <c r="A101" s="2">
        <v>71102</v>
      </c>
      <c r="B101" s="3" t="s">
        <v>161</v>
      </c>
      <c r="C101" s="4" t="s">
        <v>31</v>
      </c>
      <c r="D101" s="4" t="s">
        <v>38</v>
      </c>
      <c r="E101" s="4" t="s">
        <v>31</v>
      </c>
      <c r="F101" s="5" t="s">
        <v>38</v>
      </c>
      <c r="G101" s="4" t="s">
        <v>31</v>
      </c>
      <c r="H101" s="4" t="s">
        <v>38</v>
      </c>
    </row>
    <row r="102" spans="1:8" ht="25.5">
      <c r="A102" s="2">
        <v>71201</v>
      </c>
      <c r="B102" s="3" t="s">
        <v>162</v>
      </c>
      <c r="C102" s="4" t="s">
        <v>31</v>
      </c>
      <c r="D102" s="4" t="s">
        <v>38</v>
      </c>
      <c r="E102" s="4" t="s">
        <v>31</v>
      </c>
      <c r="F102" s="5" t="s">
        <v>38</v>
      </c>
      <c r="G102" s="4" t="s">
        <v>31</v>
      </c>
      <c r="H102" s="4" t="s">
        <v>38</v>
      </c>
    </row>
    <row r="103" spans="1:8" ht="25.5">
      <c r="A103" s="2">
        <v>71301</v>
      </c>
      <c r="B103" s="3" t="s">
        <v>163</v>
      </c>
      <c r="C103" s="4" t="s">
        <v>38</v>
      </c>
      <c r="D103" s="4" t="s">
        <v>31</v>
      </c>
      <c r="E103" s="4" t="s">
        <v>31</v>
      </c>
      <c r="F103" s="5" t="s">
        <v>38</v>
      </c>
      <c r="G103" s="4" t="s">
        <v>31</v>
      </c>
      <c r="H103" s="4" t="s">
        <v>38</v>
      </c>
    </row>
    <row r="104" spans="1:8" ht="63.75">
      <c r="A104" s="2">
        <v>71601</v>
      </c>
      <c r="B104" s="3" t="s">
        <v>164</v>
      </c>
      <c r="C104" s="4" t="s">
        <v>31</v>
      </c>
      <c r="D104" s="4" t="s">
        <v>38</v>
      </c>
      <c r="E104" s="4" t="s">
        <v>31</v>
      </c>
      <c r="F104" s="5" t="s">
        <v>38</v>
      </c>
      <c r="G104" s="4" t="s">
        <v>31</v>
      </c>
      <c r="H104" s="4" t="s">
        <v>38</v>
      </c>
    </row>
    <row r="105" spans="1:8" ht="12.75">
      <c r="A105" s="2">
        <v>71701</v>
      </c>
      <c r="B105" s="3" t="s">
        <v>165</v>
      </c>
      <c r="C105" s="4" t="s">
        <v>31</v>
      </c>
      <c r="D105" s="4" t="s">
        <v>38</v>
      </c>
      <c r="E105" s="4" t="s">
        <v>31</v>
      </c>
      <c r="F105" s="5" t="s">
        <v>38</v>
      </c>
      <c r="G105" s="4" t="s">
        <v>145</v>
      </c>
      <c r="H105" s="4" t="s">
        <v>38</v>
      </c>
    </row>
    <row r="106" spans="1:8" ht="25.5">
      <c r="A106" s="2">
        <v>71801</v>
      </c>
      <c r="B106" s="3" t="s">
        <v>166</v>
      </c>
      <c r="C106" s="4" t="s">
        <v>31</v>
      </c>
      <c r="D106" s="4" t="s">
        <v>38</v>
      </c>
      <c r="E106" s="4" t="s">
        <v>31</v>
      </c>
      <c r="F106" s="5" t="s">
        <v>38</v>
      </c>
      <c r="G106" s="4" t="s">
        <v>31</v>
      </c>
      <c r="H106" s="4" t="s">
        <v>38</v>
      </c>
    </row>
    <row r="107" spans="1:8" ht="25.5">
      <c r="A107" s="2">
        <v>71901</v>
      </c>
      <c r="B107" s="3" t="s">
        <v>167</v>
      </c>
      <c r="C107" s="4" t="s">
        <v>31</v>
      </c>
      <c r="D107" s="4" t="s">
        <v>38</v>
      </c>
      <c r="E107" s="4" t="s">
        <v>31</v>
      </c>
      <c r="F107" s="5" t="s">
        <v>38</v>
      </c>
      <c r="G107" s="4" t="s">
        <v>145</v>
      </c>
      <c r="H107" s="4" t="s">
        <v>38</v>
      </c>
    </row>
    <row r="108" spans="1:8" ht="25.5">
      <c r="A108" s="2">
        <v>72001</v>
      </c>
      <c r="B108" s="3" t="s">
        <v>168</v>
      </c>
      <c r="C108" s="4" t="s">
        <v>38</v>
      </c>
      <c r="D108" s="4" t="s">
        <v>31</v>
      </c>
      <c r="E108" s="4" t="s">
        <v>31</v>
      </c>
      <c r="F108" s="5" t="s">
        <v>38</v>
      </c>
      <c r="G108" s="4" t="s">
        <v>31</v>
      </c>
      <c r="H108" s="4" t="s">
        <v>38</v>
      </c>
    </row>
    <row r="109" spans="1:8" ht="25.5">
      <c r="A109" s="2">
        <v>72002</v>
      </c>
      <c r="B109" s="3" t="s">
        <v>169</v>
      </c>
      <c r="C109" s="4" t="s">
        <v>38</v>
      </c>
      <c r="D109" s="4" t="s">
        <v>31</v>
      </c>
      <c r="E109" s="4" t="s">
        <v>31</v>
      </c>
      <c r="F109" s="5" t="s">
        <v>38</v>
      </c>
      <c r="G109" s="4" t="s">
        <v>31</v>
      </c>
      <c r="H109" s="4" t="s">
        <v>38</v>
      </c>
    </row>
    <row r="110" spans="1:8" ht="12.75">
      <c r="A110" s="2">
        <v>72003</v>
      </c>
      <c r="B110" s="3" t="s">
        <v>170</v>
      </c>
      <c r="C110" s="4" t="s">
        <v>38</v>
      </c>
      <c r="D110" s="4" t="s">
        <v>31</v>
      </c>
      <c r="E110" s="4" t="s">
        <v>31</v>
      </c>
      <c r="F110" s="5" t="s">
        <v>38</v>
      </c>
      <c r="G110" s="4" t="s">
        <v>31</v>
      </c>
      <c r="H110" s="4" t="s">
        <v>38</v>
      </c>
    </row>
    <row r="111" spans="1:8" ht="51">
      <c r="A111" s="2">
        <v>72101</v>
      </c>
      <c r="B111" s="3" t="s">
        <v>171</v>
      </c>
      <c r="C111" s="4" t="s">
        <v>38</v>
      </c>
      <c r="D111" s="4" t="s">
        <v>31</v>
      </c>
      <c r="E111" s="4" t="s">
        <v>31</v>
      </c>
      <c r="F111" s="5" t="s">
        <v>38</v>
      </c>
      <c r="G111" s="4" t="s">
        <v>31</v>
      </c>
      <c r="H111" s="4" t="s">
        <v>38</v>
      </c>
    </row>
    <row r="112" spans="1:8" ht="12.75">
      <c r="A112" s="2">
        <v>72201</v>
      </c>
      <c r="B112" s="3" t="s">
        <v>172</v>
      </c>
      <c r="C112" s="4" t="s">
        <v>38</v>
      </c>
      <c r="D112" s="4" t="s">
        <v>31</v>
      </c>
      <c r="E112" s="4" t="s">
        <v>31</v>
      </c>
      <c r="F112" s="5" t="s">
        <v>38</v>
      </c>
      <c r="G112" s="4" t="s">
        <v>31</v>
      </c>
      <c r="H112" s="4" t="s">
        <v>38</v>
      </c>
    </row>
    <row r="113" spans="1:8" ht="12.75">
      <c r="A113" s="2">
        <v>80101</v>
      </c>
      <c r="B113" s="3" t="s">
        <v>173</v>
      </c>
      <c r="C113" s="4" t="s">
        <v>38</v>
      </c>
      <c r="D113" s="4" t="s">
        <v>31</v>
      </c>
      <c r="E113" s="4" t="s">
        <v>31</v>
      </c>
      <c r="F113" s="5" t="s">
        <v>38</v>
      </c>
      <c r="G113" s="4" t="s">
        <v>31</v>
      </c>
      <c r="H113" s="4" t="s">
        <v>38</v>
      </c>
    </row>
    <row r="114" spans="1:8" ht="12.75">
      <c r="A114" s="2">
        <v>80102</v>
      </c>
      <c r="B114" s="3" t="s">
        <v>174</v>
      </c>
      <c r="C114" s="4" t="s">
        <v>38</v>
      </c>
      <c r="D114" s="4" t="s">
        <v>31</v>
      </c>
      <c r="E114" s="4" t="s">
        <v>31</v>
      </c>
      <c r="F114" s="5" t="s">
        <v>38</v>
      </c>
      <c r="G114" s="4" t="s">
        <v>31</v>
      </c>
      <c r="H114" s="4" t="s">
        <v>38</v>
      </c>
    </row>
    <row r="115" spans="1:8" ht="25.5">
      <c r="A115" s="2">
        <v>80201</v>
      </c>
      <c r="B115" s="3" t="s">
        <v>175</v>
      </c>
      <c r="C115" s="4" t="s">
        <v>38</v>
      </c>
      <c r="D115" s="4" t="s">
        <v>31</v>
      </c>
      <c r="E115" s="4" t="s">
        <v>31</v>
      </c>
      <c r="F115" s="5" t="s">
        <v>38</v>
      </c>
      <c r="G115" s="4" t="s">
        <v>31</v>
      </c>
      <c r="H115" s="4" t="s">
        <v>38</v>
      </c>
    </row>
    <row r="116" spans="1:8" ht="38.25">
      <c r="A116" s="2">
        <v>90101</v>
      </c>
      <c r="B116" s="3" t="s">
        <v>176</v>
      </c>
      <c r="C116" s="4" t="s">
        <v>38</v>
      </c>
      <c r="D116" s="4" t="s">
        <v>31</v>
      </c>
      <c r="E116" s="4" t="s">
        <v>31</v>
      </c>
      <c r="F116" s="5" t="s">
        <v>38</v>
      </c>
      <c r="G116" s="4" t="s">
        <v>31</v>
      </c>
      <c r="H116" s="4" t="s">
        <v>38</v>
      </c>
    </row>
    <row r="117" spans="1:8" ht="51">
      <c r="A117" s="2">
        <v>90102</v>
      </c>
      <c r="B117" s="3" t="s">
        <v>177</v>
      </c>
      <c r="C117" s="4" t="s">
        <v>38</v>
      </c>
      <c r="D117" s="4" t="s">
        <v>31</v>
      </c>
      <c r="E117" s="4" t="s">
        <v>31</v>
      </c>
      <c r="F117" s="5" t="s">
        <v>38</v>
      </c>
      <c r="G117" s="4" t="s">
        <v>31</v>
      </c>
      <c r="H117" s="4" t="s">
        <v>38</v>
      </c>
    </row>
    <row r="118" spans="1:8" ht="38.25">
      <c r="A118" s="2">
        <v>90103</v>
      </c>
      <c r="B118" s="3" t="s">
        <v>178</v>
      </c>
      <c r="C118" s="4" t="s">
        <v>38</v>
      </c>
      <c r="D118" s="4" t="s">
        <v>31</v>
      </c>
      <c r="E118" s="4" t="s">
        <v>31</v>
      </c>
      <c r="F118" s="5" t="s">
        <v>38</v>
      </c>
      <c r="G118" s="4" t="s">
        <v>31</v>
      </c>
      <c r="H118" s="4" t="s">
        <v>38</v>
      </c>
    </row>
    <row r="119" spans="1:8" ht="51">
      <c r="A119" s="2">
        <v>90104</v>
      </c>
      <c r="B119" s="3" t="s">
        <v>179</v>
      </c>
      <c r="C119" s="4" t="s">
        <v>38</v>
      </c>
      <c r="D119" s="4" t="s">
        <v>31</v>
      </c>
      <c r="E119" s="4" t="s">
        <v>31</v>
      </c>
      <c r="F119" s="5" t="s">
        <v>38</v>
      </c>
      <c r="G119" s="4" t="s">
        <v>31</v>
      </c>
      <c r="H119" s="4" t="s">
        <v>38</v>
      </c>
    </row>
    <row r="120" spans="1:8" ht="25.5">
      <c r="A120" s="2">
        <v>90201</v>
      </c>
      <c r="B120" s="3" t="s">
        <v>180</v>
      </c>
      <c r="C120" s="4" t="s">
        <v>38</v>
      </c>
      <c r="D120" s="4" t="s">
        <v>31</v>
      </c>
      <c r="E120" s="4" t="s">
        <v>31</v>
      </c>
      <c r="F120" s="5" t="s">
        <v>38</v>
      </c>
      <c r="G120" s="4" t="s">
        <v>31</v>
      </c>
      <c r="H120" s="4" t="s">
        <v>38</v>
      </c>
    </row>
    <row r="121" spans="1:8" ht="25.5">
      <c r="A121" s="2">
        <v>90202</v>
      </c>
      <c r="B121" s="3" t="s">
        <v>181</v>
      </c>
      <c r="C121" s="4" t="s">
        <v>38</v>
      </c>
      <c r="D121" s="4" t="s">
        <v>31</v>
      </c>
      <c r="E121" s="4" t="s">
        <v>31</v>
      </c>
      <c r="F121" s="5" t="s">
        <v>38</v>
      </c>
      <c r="G121" s="4" t="s">
        <v>31</v>
      </c>
      <c r="H121" s="4" t="s">
        <v>38</v>
      </c>
    </row>
    <row r="122" spans="1:8" ht="12.75">
      <c r="A122" s="2">
        <v>90301</v>
      </c>
      <c r="B122" s="3" t="s">
        <v>182</v>
      </c>
      <c r="C122" s="4" t="s">
        <v>38</v>
      </c>
      <c r="D122" s="4" t="s">
        <v>31</v>
      </c>
      <c r="E122" s="4" t="s">
        <v>31</v>
      </c>
      <c r="F122" s="5" t="s">
        <v>38</v>
      </c>
      <c r="G122" s="4" t="s">
        <v>31</v>
      </c>
      <c r="H122" s="4" t="s">
        <v>38</v>
      </c>
    </row>
    <row r="123" spans="1:8" ht="12.75">
      <c r="A123" s="2">
        <v>100101</v>
      </c>
      <c r="B123" s="3" t="s">
        <v>183</v>
      </c>
      <c r="C123" s="4" t="s">
        <v>38</v>
      </c>
      <c r="D123" s="4" t="s">
        <v>31</v>
      </c>
      <c r="E123" s="4" t="s">
        <v>31</v>
      </c>
      <c r="F123" s="5" t="s">
        <v>38</v>
      </c>
      <c r="G123" s="4" t="s">
        <v>31</v>
      </c>
      <c r="H123" s="4" t="s">
        <v>38</v>
      </c>
    </row>
    <row r="124" spans="1:8" ht="12.75">
      <c r="A124" s="2">
        <v>100102</v>
      </c>
      <c r="B124" s="3" t="s">
        <v>184</v>
      </c>
      <c r="C124" s="4" t="s">
        <v>38</v>
      </c>
      <c r="D124" s="4" t="s">
        <v>31</v>
      </c>
      <c r="E124" s="4" t="s">
        <v>31</v>
      </c>
      <c r="F124" s="5" t="s">
        <v>38</v>
      </c>
      <c r="G124" s="4" t="s">
        <v>31</v>
      </c>
      <c r="H124" s="4" t="s">
        <v>38</v>
      </c>
    </row>
    <row r="125" spans="1:8" ht="12.75">
      <c r="A125" s="2">
        <v>100103</v>
      </c>
      <c r="B125" s="3" t="s">
        <v>185</v>
      </c>
      <c r="C125" s="4" t="s">
        <v>38</v>
      </c>
      <c r="D125" s="4" t="s">
        <v>31</v>
      </c>
      <c r="E125" s="4" t="s">
        <v>31</v>
      </c>
      <c r="F125" s="5" t="s">
        <v>38</v>
      </c>
      <c r="G125" s="4" t="s">
        <v>31</v>
      </c>
      <c r="H125" s="4" t="s">
        <v>38</v>
      </c>
    </row>
    <row r="126" spans="1:8" ht="12.75">
      <c r="A126" s="2">
        <v>100104</v>
      </c>
      <c r="B126" s="3" t="s">
        <v>186</v>
      </c>
      <c r="C126" s="4" t="s">
        <v>38</v>
      </c>
      <c r="D126" s="4" t="s">
        <v>31</v>
      </c>
      <c r="E126" s="4" t="s">
        <v>31</v>
      </c>
      <c r="F126" s="5" t="s">
        <v>38</v>
      </c>
      <c r="G126" s="4" t="s">
        <v>31</v>
      </c>
      <c r="H126" s="4" t="s">
        <v>38</v>
      </c>
    </row>
    <row r="127" spans="1:8" ht="25.5">
      <c r="A127" s="2">
        <v>100105</v>
      </c>
      <c r="B127" s="3" t="s">
        <v>187</v>
      </c>
      <c r="C127" s="4" t="s">
        <v>38</v>
      </c>
      <c r="D127" s="4" t="s">
        <v>31</v>
      </c>
      <c r="E127" s="4" t="s">
        <v>31</v>
      </c>
      <c r="F127" s="5" t="s">
        <v>38</v>
      </c>
      <c r="G127" s="4" t="s">
        <v>31</v>
      </c>
      <c r="H127" s="4" t="s">
        <v>38</v>
      </c>
    </row>
    <row r="128" spans="1:8" ht="25.5">
      <c r="A128" s="2">
        <v>100201</v>
      </c>
      <c r="B128" s="3" t="s">
        <v>188</v>
      </c>
      <c r="C128" s="4" t="s">
        <v>38</v>
      </c>
      <c r="D128" s="4" t="s">
        <v>31</v>
      </c>
      <c r="E128" s="4" t="s">
        <v>31</v>
      </c>
      <c r="F128" s="5" t="s">
        <v>38</v>
      </c>
      <c r="G128" s="4" t="s">
        <v>31</v>
      </c>
      <c r="H128" s="4" t="s">
        <v>38</v>
      </c>
    </row>
    <row r="129" spans="1:8" ht="12.75">
      <c r="A129" s="2">
        <v>100202</v>
      </c>
      <c r="B129" s="3" t="s">
        <v>189</v>
      </c>
      <c r="C129" s="4" t="s">
        <v>38</v>
      </c>
      <c r="D129" s="4" t="s">
        <v>31</v>
      </c>
      <c r="E129" s="4" t="s">
        <v>31</v>
      </c>
      <c r="F129" s="5" t="s">
        <v>38</v>
      </c>
      <c r="G129" s="4" t="s">
        <v>31</v>
      </c>
      <c r="H129" s="4" t="s">
        <v>38</v>
      </c>
    </row>
    <row r="130" spans="1:8" ht="25.5">
      <c r="A130" s="2">
        <v>100301</v>
      </c>
      <c r="B130" s="3" t="s">
        <v>190</v>
      </c>
      <c r="C130" s="4" t="s">
        <v>38</v>
      </c>
      <c r="D130" s="4" t="s">
        <v>31</v>
      </c>
      <c r="E130" s="4" t="s">
        <v>31</v>
      </c>
      <c r="F130" s="5" t="s">
        <v>38</v>
      </c>
      <c r="G130" s="4" t="s">
        <v>31</v>
      </c>
      <c r="H130" s="4" t="s">
        <v>38</v>
      </c>
    </row>
    <row r="131" spans="1:8" ht="25.5">
      <c r="A131" s="2">
        <v>100401</v>
      </c>
      <c r="B131" s="3" t="s">
        <v>191</v>
      </c>
      <c r="C131" s="4" t="s">
        <v>38</v>
      </c>
      <c r="D131" s="4" t="s">
        <v>31</v>
      </c>
      <c r="E131" s="4" t="s">
        <v>31</v>
      </c>
      <c r="F131" s="5" t="s">
        <v>38</v>
      </c>
      <c r="G131" s="4" t="s">
        <v>31</v>
      </c>
      <c r="H131" s="4" t="s">
        <v>38</v>
      </c>
    </row>
    <row r="132" spans="1:8" ht="25.5">
      <c r="A132" s="2">
        <v>100402</v>
      </c>
      <c r="B132" s="3" t="s">
        <v>192</v>
      </c>
      <c r="C132" s="4" t="s">
        <v>38</v>
      </c>
      <c r="D132" s="4" t="s">
        <v>31</v>
      </c>
      <c r="E132" s="4" t="s">
        <v>31</v>
      </c>
      <c r="F132" s="5" t="s">
        <v>38</v>
      </c>
      <c r="G132" s="4" t="s">
        <v>31</v>
      </c>
      <c r="H132" s="4" t="s">
        <v>38</v>
      </c>
    </row>
    <row r="133" spans="1:8" ht="25.5">
      <c r="A133" s="2">
        <v>100403</v>
      </c>
      <c r="B133" s="3" t="s">
        <v>193</v>
      </c>
      <c r="C133" s="4" t="s">
        <v>38</v>
      </c>
      <c r="D133" s="4" t="s">
        <v>31</v>
      </c>
      <c r="E133" s="4" t="s">
        <v>31</v>
      </c>
      <c r="F133" s="5" t="s">
        <v>38</v>
      </c>
      <c r="G133" s="4" t="s">
        <v>31</v>
      </c>
      <c r="H133" s="4" t="s">
        <v>38</v>
      </c>
    </row>
    <row r="134" spans="1:8" ht="38.25">
      <c r="A134" s="2">
        <v>100501</v>
      </c>
      <c r="B134" s="3" t="s">
        <v>194</v>
      </c>
      <c r="C134" s="4" t="s">
        <v>38</v>
      </c>
      <c r="D134" s="4" t="s">
        <v>31</v>
      </c>
      <c r="E134" s="4" t="s">
        <v>31</v>
      </c>
      <c r="F134" s="5" t="s">
        <v>38</v>
      </c>
      <c r="G134" s="4" t="s">
        <v>31</v>
      </c>
      <c r="H134" s="4" t="s">
        <v>38</v>
      </c>
    </row>
    <row r="135" spans="1:8" ht="38.25">
      <c r="A135" s="2">
        <v>100502</v>
      </c>
      <c r="B135" s="3" t="s">
        <v>195</v>
      </c>
      <c r="C135" s="4" t="s">
        <v>38</v>
      </c>
      <c r="D135" s="4" t="s">
        <v>31</v>
      </c>
      <c r="E135" s="4" t="s">
        <v>31</v>
      </c>
      <c r="F135" s="5" t="s">
        <v>38</v>
      </c>
      <c r="G135" s="4" t="s">
        <v>31</v>
      </c>
      <c r="H135" s="4" t="s">
        <v>38</v>
      </c>
    </row>
    <row r="136" spans="1:8" ht="12.75">
      <c r="A136" s="2">
        <v>100601</v>
      </c>
      <c r="B136" s="3" t="s">
        <v>196</v>
      </c>
      <c r="C136" s="4" t="s">
        <v>38</v>
      </c>
      <c r="D136" s="4" t="s">
        <v>31</v>
      </c>
      <c r="E136" s="4" t="s">
        <v>31</v>
      </c>
      <c r="F136" s="5" t="s">
        <v>38</v>
      </c>
      <c r="G136" s="4" t="s">
        <v>31</v>
      </c>
      <c r="H136" s="4" t="s">
        <v>38</v>
      </c>
    </row>
    <row r="137" spans="1:8" ht="12.75">
      <c r="A137" s="2">
        <v>100701</v>
      </c>
      <c r="B137" s="3" t="s">
        <v>197</v>
      </c>
      <c r="C137" s="4" t="s">
        <v>38</v>
      </c>
      <c r="D137" s="4" t="s">
        <v>31</v>
      </c>
      <c r="E137" s="4" t="s">
        <v>31</v>
      </c>
      <c r="F137" s="5" t="s">
        <v>38</v>
      </c>
      <c r="G137" s="4" t="s">
        <v>31</v>
      </c>
      <c r="H137" s="4" t="s">
        <v>38</v>
      </c>
    </row>
    <row r="138" spans="1:8" ht="25.5">
      <c r="A138" s="2">
        <v>100801</v>
      </c>
      <c r="B138" s="3" t="s">
        <v>198</v>
      </c>
      <c r="C138" s="4" t="s">
        <v>38</v>
      </c>
      <c r="D138" s="4" t="s">
        <v>31</v>
      </c>
      <c r="E138" s="4" t="s">
        <v>31</v>
      </c>
      <c r="F138" s="5" t="s">
        <v>38</v>
      </c>
      <c r="G138" s="4" t="s">
        <v>31</v>
      </c>
      <c r="H138" s="4" t="s">
        <v>38</v>
      </c>
    </row>
    <row r="139" spans="1:8" ht="12.75">
      <c r="A139" s="2">
        <v>100901</v>
      </c>
      <c r="B139" s="3" t="s">
        <v>199</v>
      </c>
      <c r="C139" s="4" t="s">
        <v>38</v>
      </c>
      <c r="D139" s="4" t="s">
        <v>31</v>
      </c>
      <c r="E139" s="4" t="s">
        <v>31</v>
      </c>
      <c r="F139" s="5" t="s">
        <v>38</v>
      </c>
      <c r="G139" s="4" t="s">
        <v>31</v>
      </c>
      <c r="H139" s="4" t="s">
        <v>38</v>
      </c>
    </row>
    <row r="140" spans="1:8" ht="12.75">
      <c r="A140" s="2">
        <v>101001</v>
      </c>
      <c r="B140" s="3" t="s">
        <v>200</v>
      </c>
      <c r="C140" s="4" t="s">
        <v>38</v>
      </c>
      <c r="D140" s="4" t="s">
        <v>31</v>
      </c>
      <c r="E140" s="4" t="s">
        <v>31</v>
      </c>
      <c r="F140" s="5" t="s">
        <v>38</v>
      </c>
      <c r="G140" s="4" t="s">
        <v>31</v>
      </c>
      <c r="H140" s="4" t="s">
        <v>38</v>
      </c>
    </row>
    <row r="141" spans="1:8" ht="12.75">
      <c r="A141" s="2">
        <v>110101</v>
      </c>
      <c r="B141" s="3" t="s">
        <v>201</v>
      </c>
      <c r="C141" s="4" t="s">
        <v>31</v>
      </c>
      <c r="D141" s="4" t="s">
        <v>38</v>
      </c>
      <c r="E141" s="4" t="s">
        <v>31</v>
      </c>
      <c r="F141" s="5" t="s">
        <v>38</v>
      </c>
      <c r="G141" s="4" t="s">
        <v>31</v>
      </c>
      <c r="H141" s="4" t="s">
        <v>38</v>
      </c>
    </row>
    <row r="142" spans="1:8" ht="12.75">
      <c r="A142" s="2">
        <v>110102</v>
      </c>
      <c r="B142" s="3" t="s">
        <v>202</v>
      </c>
      <c r="C142" s="4" t="s">
        <v>31</v>
      </c>
      <c r="D142" s="4" t="s">
        <v>38</v>
      </c>
      <c r="E142" s="4" t="s">
        <v>31</v>
      </c>
      <c r="F142" s="5" t="s">
        <v>38</v>
      </c>
      <c r="G142" s="4" t="s">
        <v>31</v>
      </c>
      <c r="H142" s="4" t="s">
        <v>38</v>
      </c>
    </row>
    <row r="143" spans="1:8" ht="25.5">
      <c r="A143" s="2">
        <v>110201</v>
      </c>
      <c r="B143" s="3" t="s">
        <v>203</v>
      </c>
      <c r="C143" s="4" t="s">
        <v>31</v>
      </c>
      <c r="D143" s="4" t="s">
        <v>38</v>
      </c>
      <c r="E143" s="4" t="s">
        <v>31</v>
      </c>
      <c r="F143" s="5" t="s">
        <v>38</v>
      </c>
      <c r="G143" s="4" t="s">
        <v>31</v>
      </c>
      <c r="H143" s="4" t="s">
        <v>38</v>
      </c>
    </row>
    <row r="144" spans="1:8" ht="12.75">
      <c r="A144" s="2">
        <v>110301</v>
      </c>
      <c r="B144" s="3" t="s">
        <v>204</v>
      </c>
      <c r="C144" s="4" t="s">
        <v>38</v>
      </c>
      <c r="D144" s="4" t="s">
        <v>31</v>
      </c>
      <c r="E144" s="4" t="s">
        <v>31</v>
      </c>
      <c r="F144" s="5" t="s">
        <v>38</v>
      </c>
      <c r="G144" s="4" t="s">
        <v>31</v>
      </c>
      <c r="H144" s="4" t="s">
        <v>38</v>
      </c>
    </row>
    <row r="145" spans="1:8" ht="12.75">
      <c r="A145" s="2">
        <v>110401</v>
      </c>
      <c r="B145" s="3" t="s">
        <v>205</v>
      </c>
      <c r="C145" s="4" t="s">
        <v>31</v>
      </c>
      <c r="D145" s="4" t="s">
        <v>38</v>
      </c>
      <c r="E145" s="4" t="s">
        <v>31</v>
      </c>
      <c r="F145" s="5" t="s">
        <v>38</v>
      </c>
      <c r="G145" s="4" t="s">
        <v>31</v>
      </c>
      <c r="H145" s="4" t="s">
        <v>38</v>
      </c>
    </row>
    <row r="146" spans="1:8" ht="12.75">
      <c r="A146" s="2">
        <v>110402</v>
      </c>
      <c r="B146" s="3" t="s">
        <v>206</v>
      </c>
      <c r="C146" s="4" t="s">
        <v>31</v>
      </c>
      <c r="D146" s="4" t="s">
        <v>38</v>
      </c>
      <c r="E146" s="4" t="s">
        <v>31</v>
      </c>
      <c r="F146" s="5" t="s">
        <v>38</v>
      </c>
      <c r="G146" s="4" t="s">
        <v>31</v>
      </c>
      <c r="H146" s="4" t="s">
        <v>38</v>
      </c>
    </row>
    <row r="147" spans="1:8" ht="89.25">
      <c r="A147" s="86">
        <v>110501</v>
      </c>
      <c r="B147" s="87" t="s">
        <v>207</v>
      </c>
      <c r="C147" s="88" t="s">
        <v>38</v>
      </c>
      <c r="D147" s="88" t="s">
        <v>31</v>
      </c>
      <c r="E147" s="88" t="s">
        <v>31</v>
      </c>
      <c r="F147" s="88" t="s">
        <v>38</v>
      </c>
      <c r="G147" s="88" t="s">
        <v>31</v>
      </c>
      <c r="H147" s="88" t="s">
        <v>38</v>
      </c>
    </row>
    <row r="148" spans="1:8" ht="12.75">
      <c r="A148" s="2">
        <v>120101</v>
      </c>
      <c r="B148" s="3" t="s">
        <v>208</v>
      </c>
      <c r="C148" s="4" t="s">
        <v>31</v>
      </c>
      <c r="D148" s="4" t="s">
        <v>38</v>
      </c>
      <c r="E148" s="4" t="s">
        <v>31</v>
      </c>
      <c r="F148" s="5" t="s">
        <v>38</v>
      </c>
      <c r="G148" s="4" t="s">
        <v>209</v>
      </c>
      <c r="H148" s="4" t="s">
        <v>38</v>
      </c>
    </row>
    <row r="149" spans="1:8" ht="12.75">
      <c r="A149" s="2">
        <v>120201</v>
      </c>
      <c r="B149" s="3" t="s">
        <v>210</v>
      </c>
      <c r="C149" s="4" t="s">
        <v>31</v>
      </c>
      <c r="D149" s="4" t="s">
        <v>38</v>
      </c>
      <c r="E149" s="4" t="s">
        <v>31</v>
      </c>
      <c r="F149" s="5" t="s">
        <v>38</v>
      </c>
      <c r="G149" s="4" t="s">
        <v>209</v>
      </c>
      <c r="H149" s="4" t="s">
        <v>38</v>
      </c>
    </row>
    <row r="150" spans="1:8" ht="12.75">
      <c r="A150" s="2">
        <v>120301</v>
      </c>
      <c r="B150" s="3" t="s">
        <v>211</v>
      </c>
      <c r="C150" s="4" t="s">
        <v>31</v>
      </c>
      <c r="D150" s="4" t="s">
        <v>38</v>
      </c>
      <c r="E150" s="4" t="s">
        <v>31</v>
      </c>
      <c r="F150" s="5" t="s">
        <v>38</v>
      </c>
      <c r="G150" s="4" t="s">
        <v>209</v>
      </c>
      <c r="H150" s="4" t="s">
        <v>38</v>
      </c>
    </row>
    <row r="151" spans="1:8" ht="12.75">
      <c r="A151" s="2">
        <v>120401</v>
      </c>
      <c r="B151" s="3" t="s">
        <v>212</v>
      </c>
      <c r="C151" s="4" t="s">
        <v>31</v>
      </c>
      <c r="D151" s="4" t="s">
        <v>38</v>
      </c>
      <c r="E151" s="4" t="s">
        <v>31</v>
      </c>
      <c r="F151" s="5" t="s">
        <v>38</v>
      </c>
      <c r="G151" s="4" t="s">
        <v>209</v>
      </c>
      <c r="H151" s="4" t="s">
        <v>38</v>
      </c>
    </row>
    <row r="152" spans="1:8" ht="12.75">
      <c r="A152" s="2">
        <v>120501</v>
      </c>
      <c r="B152" s="3" t="s">
        <v>213</v>
      </c>
      <c r="C152" s="4" t="s">
        <v>31</v>
      </c>
      <c r="D152" s="4" t="s">
        <v>38</v>
      </c>
      <c r="E152" s="4" t="s">
        <v>31</v>
      </c>
      <c r="F152" s="5" t="s">
        <v>38</v>
      </c>
      <c r="G152" s="4" t="s">
        <v>209</v>
      </c>
      <c r="H152" s="4" t="s">
        <v>38</v>
      </c>
    </row>
    <row r="153" spans="1:8" ht="12.75">
      <c r="A153" s="2">
        <v>120601</v>
      </c>
      <c r="B153" s="3" t="s">
        <v>214</v>
      </c>
      <c r="C153" s="4" t="s">
        <v>31</v>
      </c>
      <c r="D153" s="4" t="s">
        <v>38</v>
      </c>
      <c r="E153" s="4" t="s">
        <v>31</v>
      </c>
      <c r="F153" s="5" t="s">
        <v>38</v>
      </c>
      <c r="G153" s="4" t="s">
        <v>209</v>
      </c>
      <c r="H153" s="4" t="s">
        <v>38</v>
      </c>
    </row>
    <row r="154" spans="1:8" ht="25.5">
      <c r="A154" s="2">
        <v>120701</v>
      </c>
      <c r="B154" s="6" t="s">
        <v>215</v>
      </c>
      <c r="C154" s="4" t="s">
        <v>31</v>
      </c>
      <c r="D154" s="4" t="s">
        <v>38</v>
      </c>
      <c r="E154" s="4" t="s">
        <v>31</v>
      </c>
      <c r="F154" s="5" t="s">
        <v>38</v>
      </c>
      <c r="G154" s="4" t="s">
        <v>209</v>
      </c>
      <c r="H154" s="4" t="s">
        <v>38</v>
      </c>
    </row>
    <row r="155" spans="1:8" ht="12.75">
      <c r="A155" s="2">
        <v>120801</v>
      </c>
      <c r="B155" s="3" t="s">
        <v>216</v>
      </c>
      <c r="C155" s="4" t="s">
        <v>31</v>
      </c>
      <c r="D155" s="4" t="s">
        <v>38</v>
      </c>
      <c r="E155" s="4" t="s">
        <v>31</v>
      </c>
      <c r="F155" s="5" t="s">
        <v>38</v>
      </c>
      <c r="G155" s="4" t="s">
        <v>209</v>
      </c>
      <c r="H155" s="4" t="s">
        <v>38</v>
      </c>
    </row>
    <row r="156" spans="1:8" ht="12.75">
      <c r="A156" s="2">
        <v>120901</v>
      </c>
      <c r="B156" s="3" t="s">
        <v>217</v>
      </c>
      <c r="C156" s="4" t="s">
        <v>31</v>
      </c>
      <c r="D156" s="4" t="s">
        <v>38</v>
      </c>
      <c r="E156" s="4" t="s">
        <v>31</v>
      </c>
      <c r="F156" s="5" t="s">
        <v>38</v>
      </c>
      <c r="G156" s="4" t="s">
        <v>209</v>
      </c>
      <c r="H156" s="4" t="s">
        <v>38</v>
      </c>
    </row>
    <row r="157" spans="1:8" ht="12.75">
      <c r="A157" s="2">
        <v>120902</v>
      </c>
      <c r="B157" s="3" t="s">
        <v>218</v>
      </c>
      <c r="C157" s="4" t="s">
        <v>31</v>
      </c>
      <c r="D157" s="4" t="s">
        <v>38</v>
      </c>
      <c r="E157" s="4" t="s">
        <v>31</v>
      </c>
      <c r="F157" s="5" t="s">
        <v>38</v>
      </c>
      <c r="G157" s="4" t="s">
        <v>209</v>
      </c>
      <c r="H157" s="4" t="s">
        <v>38</v>
      </c>
    </row>
    <row r="158" spans="1:8" ht="12.75">
      <c r="A158" s="2">
        <v>120903</v>
      </c>
      <c r="B158" s="3" t="s">
        <v>219</v>
      </c>
      <c r="C158" s="4" t="s">
        <v>31</v>
      </c>
      <c r="D158" s="4" t="s">
        <v>38</v>
      </c>
      <c r="E158" s="4" t="s">
        <v>31</v>
      </c>
      <c r="F158" s="5" t="s">
        <v>38</v>
      </c>
      <c r="G158" s="4" t="s">
        <v>209</v>
      </c>
      <c r="H158" s="4" t="s">
        <v>38</v>
      </c>
    </row>
    <row r="159" spans="1:8" ht="12.75">
      <c r="A159" s="2">
        <v>121001</v>
      </c>
      <c r="B159" s="3" t="s">
        <v>220</v>
      </c>
      <c r="C159" s="4" t="s">
        <v>31</v>
      </c>
      <c r="D159" s="4" t="s">
        <v>38</v>
      </c>
      <c r="E159" s="4" t="s">
        <v>31</v>
      </c>
      <c r="F159" s="5" t="s">
        <v>38</v>
      </c>
      <c r="G159" s="4" t="s">
        <v>209</v>
      </c>
      <c r="H159" s="4" t="s">
        <v>38</v>
      </c>
    </row>
    <row r="160" spans="1:8" ht="25.5">
      <c r="A160" s="2">
        <v>121101</v>
      </c>
      <c r="B160" s="3" t="s">
        <v>221</v>
      </c>
      <c r="C160" s="4" t="s">
        <v>31</v>
      </c>
      <c r="D160" s="4" t="s">
        <v>38</v>
      </c>
      <c r="E160" s="4" t="s">
        <v>31</v>
      </c>
      <c r="F160" s="5" t="s">
        <v>38</v>
      </c>
      <c r="G160" s="4" t="s">
        <v>209</v>
      </c>
      <c r="H160" s="4" t="s">
        <v>38</v>
      </c>
    </row>
    <row r="161" spans="1:8" ht="12.75">
      <c r="A161" s="2">
        <v>121201</v>
      </c>
      <c r="B161" s="3" t="s">
        <v>222</v>
      </c>
      <c r="C161" s="4" t="s">
        <v>31</v>
      </c>
      <c r="D161" s="4" t="s">
        <v>38</v>
      </c>
      <c r="E161" s="4" t="s">
        <v>31</v>
      </c>
      <c r="F161" s="5" t="s">
        <v>38</v>
      </c>
      <c r="G161" s="4" t="s">
        <v>209</v>
      </c>
      <c r="H161" s="4" t="s">
        <v>38</v>
      </c>
    </row>
    <row r="162" spans="1:8" ht="38.25">
      <c r="A162" s="2">
        <v>121301</v>
      </c>
      <c r="B162" s="3" t="s">
        <v>223</v>
      </c>
      <c r="C162" s="4" t="s">
        <v>38</v>
      </c>
      <c r="D162" s="4" t="s">
        <v>31</v>
      </c>
      <c r="E162" s="4" t="s">
        <v>31</v>
      </c>
      <c r="F162" s="5" t="s">
        <v>38</v>
      </c>
      <c r="G162" s="4" t="s">
        <v>209</v>
      </c>
      <c r="H162" s="4" t="s">
        <v>38</v>
      </c>
    </row>
    <row r="163" spans="1:8" ht="25.5">
      <c r="A163" s="2">
        <v>121401</v>
      </c>
      <c r="B163" s="3" t="s">
        <v>224</v>
      </c>
      <c r="C163" s="4" t="s">
        <v>31</v>
      </c>
      <c r="D163" s="4" t="s">
        <v>38</v>
      </c>
      <c r="E163" s="4" t="s">
        <v>31</v>
      </c>
      <c r="F163" s="5" t="s">
        <v>38</v>
      </c>
      <c r="G163" s="4" t="s">
        <v>209</v>
      </c>
      <c r="H163" s="4" t="s">
        <v>38</v>
      </c>
    </row>
    <row r="164" spans="1:8" ht="25.5">
      <c r="A164" s="2">
        <v>121501</v>
      </c>
      <c r="B164" s="3" t="s">
        <v>225</v>
      </c>
      <c r="C164" s="4" t="s">
        <v>31</v>
      </c>
      <c r="D164" s="4" t="s">
        <v>38</v>
      </c>
      <c r="E164" s="4" t="s">
        <v>31</v>
      </c>
      <c r="F164" s="5" t="s">
        <v>38</v>
      </c>
      <c r="G164" s="4" t="s">
        <v>209</v>
      </c>
      <c r="H164" s="4" t="s">
        <v>38</v>
      </c>
    </row>
    <row r="165" spans="1:8" ht="38.25">
      <c r="A165" s="2">
        <v>121601</v>
      </c>
      <c r="B165" s="3" t="s">
        <v>226</v>
      </c>
      <c r="C165" s="4" t="s">
        <v>31</v>
      </c>
      <c r="D165" s="4" t="s">
        <v>38</v>
      </c>
      <c r="E165" s="4" t="s">
        <v>31</v>
      </c>
      <c r="F165" s="5" t="s">
        <v>38</v>
      </c>
      <c r="G165" s="4" t="s">
        <v>209</v>
      </c>
      <c r="H165" s="4" t="s">
        <v>38</v>
      </c>
    </row>
    <row r="166" spans="1:8" ht="25.5">
      <c r="A166" s="2">
        <v>121701</v>
      </c>
      <c r="B166" s="3" t="s">
        <v>227</v>
      </c>
      <c r="C166" s="4" t="s">
        <v>31</v>
      </c>
      <c r="D166" s="4" t="s">
        <v>38</v>
      </c>
      <c r="E166" s="4" t="s">
        <v>31</v>
      </c>
      <c r="F166" s="5" t="s">
        <v>38</v>
      </c>
      <c r="G166" s="4" t="s">
        <v>209</v>
      </c>
      <c r="H166" s="4" t="s">
        <v>38</v>
      </c>
    </row>
    <row r="167" spans="1:8" ht="25.5">
      <c r="A167" s="7" t="s">
        <v>228</v>
      </c>
      <c r="B167" s="8" t="s">
        <v>229</v>
      </c>
      <c r="C167" s="4" t="s">
        <v>38</v>
      </c>
      <c r="D167" s="4" t="s">
        <v>31</v>
      </c>
      <c r="E167" s="4" t="s">
        <v>31</v>
      </c>
      <c r="F167" s="5" t="s">
        <v>38</v>
      </c>
      <c r="G167" s="4" t="s">
        <v>31</v>
      </c>
      <c r="H167" s="4" t="s">
        <v>38</v>
      </c>
    </row>
    <row r="168" spans="1:8" ht="25.5">
      <c r="A168" s="7" t="s">
        <v>230</v>
      </c>
      <c r="B168" s="3" t="s">
        <v>231</v>
      </c>
      <c r="C168" s="4" t="s">
        <v>38</v>
      </c>
      <c r="D168" s="4" t="s">
        <v>31</v>
      </c>
      <c r="E168" s="4" t="s">
        <v>31</v>
      </c>
      <c r="F168" s="5" t="s">
        <v>38</v>
      </c>
      <c r="G168" s="4" t="s">
        <v>31</v>
      </c>
      <c r="H168" s="4" t="s">
        <v>38</v>
      </c>
    </row>
    <row r="169" spans="1:8" ht="12.75">
      <c r="A169" s="7" t="s">
        <v>232</v>
      </c>
      <c r="B169" s="8" t="s">
        <v>233</v>
      </c>
      <c r="C169" s="4" t="s">
        <v>38</v>
      </c>
      <c r="D169" s="4" t="s">
        <v>31</v>
      </c>
      <c r="E169" s="4" t="s">
        <v>31</v>
      </c>
      <c r="F169" s="5" t="s">
        <v>38</v>
      </c>
      <c r="G169" s="4" t="s">
        <v>31</v>
      </c>
      <c r="H169" s="4" t="s">
        <v>38</v>
      </c>
    </row>
    <row r="170" spans="1:8" ht="89.25">
      <c r="A170" s="7" t="s">
        <v>234</v>
      </c>
      <c r="B170" s="8" t="s">
        <v>235</v>
      </c>
      <c r="C170" s="4" t="s">
        <v>38</v>
      </c>
      <c r="D170" s="4" t="s">
        <v>31</v>
      </c>
      <c r="E170" s="4" t="s">
        <v>31</v>
      </c>
      <c r="F170" s="5" t="s">
        <v>38</v>
      </c>
      <c r="G170" s="4" t="s">
        <v>31</v>
      </c>
      <c r="H170" s="4" t="s">
        <v>38</v>
      </c>
    </row>
    <row r="171" spans="1:8" ht="63.75">
      <c r="A171" s="2">
        <v>140101</v>
      </c>
      <c r="B171" s="3" t="s">
        <v>236</v>
      </c>
      <c r="C171" s="4" t="s">
        <v>38</v>
      </c>
      <c r="D171" s="4" t="s">
        <v>31</v>
      </c>
      <c r="E171" s="4" t="s">
        <v>31</v>
      </c>
      <c r="F171" s="5" t="s">
        <v>38</v>
      </c>
      <c r="G171" s="4" t="s">
        <v>31</v>
      </c>
      <c r="H171" s="4" t="s">
        <v>38</v>
      </c>
    </row>
    <row r="172" spans="1:8" ht="12.75">
      <c r="A172" s="2">
        <v>140201</v>
      </c>
      <c r="B172" s="3" t="s">
        <v>237</v>
      </c>
      <c r="C172" s="4" t="s">
        <v>38</v>
      </c>
      <c r="D172" s="4" t="s">
        <v>31</v>
      </c>
      <c r="E172" s="4" t="s">
        <v>31</v>
      </c>
      <c r="F172" s="5" t="s">
        <v>38</v>
      </c>
      <c r="G172" s="4" t="s">
        <v>31</v>
      </c>
      <c r="H172" s="4" t="s">
        <v>38</v>
      </c>
    </row>
    <row r="173" spans="1:8" ht="25.5">
      <c r="A173" s="2">
        <v>140301</v>
      </c>
      <c r="B173" s="3" t="s">
        <v>238</v>
      </c>
      <c r="C173" s="4" t="s">
        <v>38</v>
      </c>
      <c r="D173" s="4" t="s">
        <v>31</v>
      </c>
      <c r="E173" s="4" t="s">
        <v>31</v>
      </c>
      <c r="F173" s="5" t="s">
        <v>38</v>
      </c>
      <c r="G173" s="4" t="s">
        <v>31</v>
      </c>
      <c r="H173" s="4" t="s">
        <v>38</v>
      </c>
    </row>
    <row r="174" spans="1:8" ht="12.75">
      <c r="A174" s="2">
        <v>140401</v>
      </c>
      <c r="B174" s="3" t="s">
        <v>239</v>
      </c>
      <c r="C174" s="4" t="s">
        <v>38</v>
      </c>
      <c r="D174" s="4" t="s">
        <v>31</v>
      </c>
      <c r="E174" s="4" t="s">
        <v>31</v>
      </c>
      <c r="F174" s="5" t="s">
        <v>38</v>
      </c>
      <c r="G174" s="4" t="s">
        <v>31</v>
      </c>
      <c r="H174" s="4" t="s">
        <v>38</v>
      </c>
    </row>
    <row r="175" spans="1:8" ht="51">
      <c r="A175" s="2">
        <v>140501</v>
      </c>
      <c r="B175" s="3" t="s">
        <v>240</v>
      </c>
      <c r="C175" s="4" t="s">
        <v>38</v>
      </c>
      <c r="D175" s="4" t="s">
        <v>31</v>
      </c>
      <c r="E175" s="4" t="s">
        <v>31</v>
      </c>
      <c r="F175" s="5" t="s">
        <v>38</v>
      </c>
      <c r="G175" s="4" t="s">
        <v>31</v>
      </c>
      <c r="H175" s="4" t="s">
        <v>38</v>
      </c>
    </row>
    <row r="176" spans="1:8" ht="38.25">
      <c r="A176" s="2">
        <v>140601</v>
      </c>
      <c r="B176" s="3" t="s">
        <v>241</v>
      </c>
      <c r="C176" s="4" t="s">
        <v>38</v>
      </c>
      <c r="D176" s="4" t="s">
        <v>31</v>
      </c>
      <c r="E176" s="4" t="s">
        <v>31</v>
      </c>
      <c r="F176" s="5" t="s">
        <v>38</v>
      </c>
      <c r="G176" s="4" t="s">
        <v>31</v>
      </c>
      <c r="H176" s="4" t="s">
        <v>38</v>
      </c>
    </row>
    <row r="177" spans="1:8" ht="12.75">
      <c r="A177" s="2">
        <v>140701</v>
      </c>
      <c r="B177" s="3" t="s">
        <v>242</v>
      </c>
      <c r="C177" s="4" t="s">
        <v>38</v>
      </c>
      <c r="D177" s="4" t="s">
        <v>31</v>
      </c>
      <c r="E177" s="4" t="s">
        <v>31</v>
      </c>
      <c r="F177" s="5" t="s">
        <v>38</v>
      </c>
      <c r="G177" s="4" t="s">
        <v>31</v>
      </c>
      <c r="H177" s="4" t="s">
        <v>38</v>
      </c>
    </row>
    <row r="178" spans="1:8" ht="12.75">
      <c r="A178" s="2">
        <v>140801</v>
      </c>
      <c r="B178" s="3" t="s">
        <v>243</v>
      </c>
      <c r="C178" s="4" t="s">
        <v>38</v>
      </c>
      <c r="D178" s="4" t="s">
        <v>31</v>
      </c>
      <c r="E178" s="4" t="s">
        <v>31</v>
      </c>
      <c r="F178" s="5" t="s">
        <v>38</v>
      </c>
      <c r="G178" s="4" t="s">
        <v>31</v>
      </c>
      <c r="H178" s="4" t="s">
        <v>38</v>
      </c>
    </row>
    <row r="179" spans="1:8" ht="25.5">
      <c r="A179" s="2">
        <v>140901</v>
      </c>
      <c r="B179" s="3" t="s">
        <v>244</v>
      </c>
      <c r="C179" s="4" t="s">
        <v>38</v>
      </c>
      <c r="D179" s="4" t="s">
        <v>31</v>
      </c>
      <c r="E179" s="4" t="s">
        <v>31</v>
      </c>
      <c r="F179" s="5" t="s">
        <v>38</v>
      </c>
      <c r="G179" s="4" t="s">
        <v>31</v>
      </c>
      <c r="H179" s="4" t="s">
        <v>38</v>
      </c>
    </row>
    <row r="180" spans="1:8" ht="12.75">
      <c r="A180" s="2">
        <v>141001</v>
      </c>
      <c r="B180" s="3" t="s">
        <v>245</v>
      </c>
      <c r="C180" s="4" t="s">
        <v>38</v>
      </c>
      <c r="D180" s="4" t="s">
        <v>31</v>
      </c>
      <c r="E180" s="4" t="s">
        <v>31</v>
      </c>
      <c r="F180" s="5" t="s">
        <v>38</v>
      </c>
      <c r="G180" s="4" t="s">
        <v>31</v>
      </c>
      <c r="H180" s="4" t="s">
        <v>38</v>
      </c>
    </row>
    <row r="181" spans="1:8" ht="12.75">
      <c r="A181" s="2">
        <v>141101</v>
      </c>
      <c r="B181" s="3" t="s">
        <v>246</v>
      </c>
      <c r="C181" s="4" t="s">
        <v>38</v>
      </c>
      <c r="D181" s="4" t="s">
        <v>31</v>
      </c>
      <c r="E181" s="4" t="s">
        <v>31</v>
      </c>
      <c r="F181" s="5" t="s">
        <v>38</v>
      </c>
      <c r="G181" s="4" t="s">
        <v>31</v>
      </c>
      <c r="H181" s="4" t="s">
        <v>38</v>
      </c>
    </row>
    <row r="182" spans="1:8" ht="12.75">
      <c r="A182" s="2">
        <v>141201</v>
      </c>
      <c r="B182" s="3" t="s">
        <v>247</v>
      </c>
      <c r="C182" s="4" t="s">
        <v>38</v>
      </c>
      <c r="D182" s="4" t="s">
        <v>31</v>
      </c>
      <c r="E182" s="4" t="s">
        <v>31</v>
      </c>
      <c r="F182" s="5" t="s">
        <v>38</v>
      </c>
      <c r="G182" s="4" t="s">
        <v>31</v>
      </c>
      <c r="H182" s="4" t="s">
        <v>38</v>
      </c>
    </row>
    <row r="183" spans="1:8" ht="12.75">
      <c r="A183" s="2">
        <v>141301</v>
      </c>
      <c r="B183" s="3" t="s">
        <v>248</v>
      </c>
      <c r="C183" s="4" t="s">
        <v>38</v>
      </c>
      <c r="D183" s="4" t="s">
        <v>31</v>
      </c>
      <c r="E183" s="4" t="s">
        <v>31</v>
      </c>
      <c r="F183" s="5" t="s">
        <v>38</v>
      </c>
      <c r="G183" s="4" t="s">
        <v>31</v>
      </c>
      <c r="H183" s="4" t="s">
        <v>38</v>
      </c>
    </row>
    <row r="184" spans="1:8" ht="12.75">
      <c r="A184" s="2">
        <v>141302</v>
      </c>
      <c r="B184" s="3" t="s">
        <v>249</v>
      </c>
      <c r="C184" s="4" t="s">
        <v>38</v>
      </c>
      <c r="D184" s="4" t="s">
        <v>31</v>
      </c>
      <c r="E184" s="4" t="s">
        <v>31</v>
      </c>
      <c r="F184" s="5" t="s">
        <v>38</v>
      </c>
      <c r="G184" s="4" t="s">
        <v>31</v>
      </c>
      <c r="H184" s="4" t="s">
        <v>38</v>
      </c>
    </row>
    <row r="185" spans="1:8" ht="12.75">
      <c r="A185" s="283">
        <v>141401</v>
      </c>
      <c r="B185" s="284" t="s">
        <v>250</v>
      </c>
      <c r="C185" s="84" t="s">
        <v>31</v>
      </c>
      <c r="D185" s="84" t="s">
        <v>38</v>
      </c>
      <c r="E185" s="84" t="s">
        <v>31</v>
      </c>
      <c r="F185" s="84" t="s">
        <v>38</v>
      </c>
      <c r="G185" s="84" t="s">
        <v>31</v>
      </c>
      <c r="H185" s="4" t="s">
        <v>38</v>
      </c>
    </row>
    <row r="186" spans="1:8" ht="12.75">
      <c r="A186" s="283">
        <v>141402</v>
      </c>
      <c r="B186" s="284" t="s">
        <v>251</v>
      </c>
      <c r="C186" s="84" t="s">
        <v>31</v>
      </c>
      <c r="D186" s="84" t="s">
        <v>38</v>
      </c>
      <c r="E186" s="84" t="s">
        <v>31</v>
      </c>
      <c r="F186" s="84" t="s">
        <v>38</v>
      </c>
      <c r="G186" s="84" t="s">
        <v>31</v>
      </c>
      <c r="H186" s="4" t="s">
        <v>38</v>
      </c>
    </row>
    <row r="187" spans="1:8" ht="12.75">
      <c r="A187" s="283">
        <v>141403</v>
      </c>
      <c r="B187" s="284" t="s">
        <v>252</v>
      </c>
      <c r="C187" s="84" t="s">
        <v>31</v>
      </c>
      <c r="D187" s="84" t="s">
        <v>38</v>
      </c>
      <c r="E187" s="84" t="s">
        <v>31</v>
      </c>
      <c r="F187" s="84" t="s">
        <v>38</v>
      </c>
      <c r="G187" s="84" t="s">
        <v>145</v>
      </c>
      <c r="H187" s="4" t="s">
        <v>38</v>
      </c>
    </row>
    <row r="188" spans="1:8" ht="12.75">
      <c r="A188" s="283">
        <v>141404</v>
      </c>
      <c r="B188" s="284" t="s">
        <v>253</v>
      </c>
      <c r="C188" s="84" t="s">
        <v>31</v>
      </c>
      <c r="D188" s="84" t="s">
        <v>38</v>
      </c>
      <c r="E188" s="84" t="s">
        <v>31</v>
      </c>
      <c r="F188" s="84" t="s">
        <v>38</v>
      </c>
      <c r="G188" s="84" t="s">
        <v>145</v>
      </c>
      <c r="H188" s="4" t="s">
        <v>38</v>
      </c>
    </row>
    <row r="189" spans="1:8" ht="12.75">
      <c r="A189" s="2">
        <v>150101</v>
      </c>
      <c r="B189" s="3" t="s">
        <v>254</v>
      </c>
      <c r="C189" s="4" t="s">
        <v>38</v>
      </c>
      <c r="D189" s="4" t="s">
        <v>31</v>
      </c>
      <c r="E189" s="4" t="s">
        <v>31</v>
      </c>
      <c r="F189" s="5" t="s">
        <v>38</v>
      </c>
      <c r="G189" s="4" t="s">
        <v>31</v>
      </c>
      <c r="H189" s="4" t="s">
        <v>38</v>
      </c>
    </row>
    <row r="190" spans="1:8" ht="12.75">
      <c r="A190" s="2">
        <v>150102</v>
      </c>
      <c r="B190" s="3" t="s">
        <v>255</v>
      </c>
      <c r="C190" s="4" t="s">
        <v>38</v>
      </c>
      <c r="D190" s="4" t="s">
        <v>31</v>
      </c>
      <c r="E190" s="4" t="s">
        <v>31</v>
      </c>
      <c r="F190" s="5" t="s">
        <v>38</v>
      </c>
      <c r="G190" s="4" t="s">
        <v>31</v>
      </c>
      <c r="H190" s="4" t="s">
        <v>38</v>
      </c>
    </row>
    <row r="191" spans="1:8" ht="12.75">
      <c r="A191" s="2">
        <v>150103</v>
      </c>
      <c r="B191" s="3" t="s">
        <v>256</v>
      </c>
      <c r="C191" s="4" t="s">
        <v>38</v>
      </c>
      <c r="D191" s="4" t="s">
        <v>31</v>
      </c>
      <c r="E191" s="4" t="s">
        <v>31</v>
      </c>
      <c r="F191" s="5" t="s">
        <v>38</v>
      </c>
      <c r="G191" s="4" t="s">
        <v>31</v>
      </c>
      <c r="H191" s="4" t="s">
        <v>38</v>
      </c>
    </row>
    <row r="192" spans="1:8" ht="12.75">
      <c r="A192" s="2">
        <v>150104</v>
      </c>
      <c r="B192" s="3" t="s">
        <v>257</v>
      </c>
      <c r="C192" s="4" t="s">
        <v>38</v>
      </c>
      <c r="D192" s="4" t="s">
        <v>31</v>
      </c>
      <c r="E192" s="4" t="s">
        <v>31</v>
      </c>
      <c r="F192" s="5" t="s">
        <v>38</v>
      </c>
      <c r="G192" s="4" t="s">
        <v>31</v>
      </c>
      <c r="H192" s="4" t="s">
        <v>38</v>
      </c>
    </row>
    <row r="193" spans="1:8" ht="12.75">
      <c r="A193" s="2">
        <v>150105</v>
      </c>
      <c r="B193" s="3" t="s">
        <v>258</v>
      </c>
      <c r="C193" s="4" t="s">
        <v>38</v>
      </c>
      <c r="D193" s="4" t="s">
        <v>31</v>
      </c>
      <c r="E193" s="4" t="s">
        <v>31</v>
      </c>
      <c r="F193" s="5" t="s">
        <v>38</v>
      </c>
      <c r="G193" s="4" t="s">
        <v>31</v>
      </c>
      <c r="H193" s="4" t="s">
        <v>38</v>
      </c>
    </row>
    <row r="194" spans="1:8" ht="25.5">
      <c r="A194" s="2">
        <v>150201</v>
      </c>
      <c r="B194" s="3" t="s">
        <v>259</v>
      </c>
      <c r="C194" s="4" t="s">
        <v>38</v>
      </c>
      <c r="D194" s="4" t="s">
        <v>31</v>
      </c>
      <c r="E194" s="4" t="s">
        <v>31</v>
      </c>
      <c r="F194" s="5" t="s">
        <v>38</v>
      </c>
      <c r="G194" s="4" t="s">
        <v>31</v>
      </c>
      <c r="H194" s="4" t="s">
        <v>38</v>
      </c>
    </row>
    <row r="195" spans="1:8" ht="25.5">
      <c r="A195" s="2">
        <v>150202</v>
      </c>
      <c r="B195" s="3" t="s">
        <v>260</v>
      </c>
      <c r="C195" s="4" t="s">
        <v>38</v>
      </c>
      <c r="D195" s="4" t="s">
        <v>31</v>
      </c>
      <c r="E195" s="4" t="s">
        <v>31</v>
      </c>
      <c r="F195" s="5" t="s">
        <v>38</v>
      </c>
      <c r="G195" s="4" t="s">
        <v>31</v>
      </c>
      <c r="H195" s="4" t="s">
        <v>38</v>
      </c>
    </row>
    <row r="196" spans="1:8" ht="25.5">
      <c r="A196" s="2">
        <v>150203</v>
      </c>
      <c r="B196" s="3" t="s">
        <v>261</v>
      </c>
      <c r="C196" s="4" t="s">
        <v>38</v>
      </c>
      <c r="D196" s="4" t="s">
        <v>31</v>
      </c>
      <c r="E196" s="4" t="s">
        <v>31</v>
      </c>
      <c r="F196" s="5" t="s">
        <v>38</v>
      </c>
      <c r="G196" s="4" t="s">
        <v>31</v>
      </c>
      <c r="H196" s="4" t="s">
        <v>38</v>
      </c>
    </row>
    <row r="197" spans="1:8" ht="25.5">
      <c r="A197" s="2">
        <v>150204</v>
      </c>
      <c r="B197" s="3" t="s">
        <v>262</v>
      </c>
      <c r="C197" s="4" t="s">
        <v>38</v>
      </c>
      <c r="D197" s="4" t="s">
        <v>31</v>
      </c>
      <c r="E197" s="4" t="s">
        <v>31</v>
      </c>
      <c r="F197" s="5" t="s">
        <v>38</v>
      </c>
      <c r="G197" s="4" t="s">
        <v>31</v>
      </c>
      <c r="H197" s="4" t="s">
        <v>38</v>
      </c>
    </row>
    <row r="198" spans="1:8" ht="25.5">
      <c r="A198" s="2">
        <v>150205</v>
      </c>
      <c r="B198" s="3" t="s">
        <v>263</v>
      </c>
      <c r="C198" s="4" t="s">
        <v>38</v>
      </c>
      <c r="D198" s="4" t="s">
        <v>31</v>
      </c>
      <c r="E198" s="4" t="s">
        <v>31</v>
      </c>
      <c r="F198" s="5" t="s">
        <v>38</v>
      </c>
      <c r="G198" s="4" t="s">
        <v>31</v>
      </c>
      <c r="H198" s="4" t="s">
        <v>38</v>
      </c>
    </row>
    <row r="199" spans="1:8" ht="25.5">
      <c r="A199" s="2">
        <v>150206</v>
      </c>
      <c r="B199" s="3" t="s">
        <v>264</v>
      </c>
      <c r="C199" s="4" t="s">
        <v>38</v>
      </c>
      <c r="D199" s="4" t="s">
        <v>31</v>
      </c>
      <c r="E199" s="4" t="s">
        <v>31</v>
      </c>
      <c r="F199" s="5" t="s">
        <v>38</v>
      </c>
      <c r="G199" s="4" t="s">
        <v>31</v>
      </c>
      <c r="H199" s="4" t="s">
        <v>38</v>
      </c>
    </row>
    <row r="200" spans="1:8" ht="25.5">
      <c r="A200" s="2">
        <v>150207</v>
      </c>
      <c r="B200" s="3" t="s">
        <v>265</v>
      </c>
      <c r="C200" s="4" t="s">
        <v>38</v>
      </c>
      <c r="D200" s="4" t="s">
        <v>31</v>
      </c>
      <c r="E200" s="4" t="s">
        <v>31</v>
      </c>
      <c r="F200" s="5" t="s">
        <v>38</v>
      </c>
      <c r="G200" s="4" t="s">
        <v>31</v>
      </c>
      <c r="H200" s="4" t="s">
        <v>38</v>
      </c>
    </row>
    <row r="201" spans="1:8" ht="38.25">
      <c r="A201" s="2">
        <v>150208</v>
      </c>
      <c r="B201" s="3" t="s">
        <v>266</v>
      </c>
      <c r="C201" s="4" t="s">
        <v>38</v>
      </c>
      <c r="D201" s="4" t="s">
        <v>31</v>
      </c>
      <c r="E201" s="4" t="s">
        <v>31</v>
      </c>
      <c r="F201" s="5" t="s">
        <v>38</v>
      </c>
      <c r="G201" s="4" t="s">
        <v>31</v>
      </c>
      <c r="H201" s="4" t="s">
        <v>38</v>
      </c>
    </row>
    <row r="202" spans="1:8" ht="12.75">
      <c r="A202" s="2">
        <v>150301</v>
      </c>
      <c r="B202" s="3" t="s">
        <v>267</v>
      </c>
      <c r="C202" s="4" t="s">
        <v>38</v>
      </c>
      <c r="D202" s="4" t="s">
        <v>31</v>
      </c>
      <c r="E202" s="4" t="s">
        <v>31</v>
      </c>
      <c r="F202" s="5" t="s">
        <v>38</v>
      </c>
      <c r="G202" s="4" t="s">
        <v>31</v>
      </c>
      <c r="H202" s="4" t="s">
        <v>38</v>
      </c>
    </row>
    <row r="203" spans="1:8" ht="12.75">
      <c r="A203" s="2">
        <v>150302</v>
      </c>
      <c r="B203" s="3" t="s">
        <v>268</v>
      </c>
      <c r="C203" s="4" t="s">
        <v>38</v>
      </c>
      <c r="D203" s="4" t="s">
        <v>31</v>
      </c>
      <c r="E203" s="4" t="s">
        <v>31</v>
      </c>
      <c r="F203" s="5" t="s">
        <v>38</v>
      </c>
      <c r="G203" s="4" t="s">
        <v>31</v>
      </c>
      <c r="H203" s="4" t="s">
        <v>38</v>
      </c>
    </row>
    <row r="204" spans="1:8" ht="12.75">
      <c r="A204" s="2">
        <v>150303</v>
      </c>
      <c r="B204" s="3" t="s">
        <v>269</v>
      </c>
      <c r="C204" s="4" t="s">
        <v>38</v>
      </c>
      <c r="D204" s="4" t="s">
        <v>31</v>
      </c>
      <c r="E204" s="4" t="s">
        <v>31</v>
      </c>
      <c r="F204" s="5" t="s">
        <v>38</v>
      </c>
      <c r="G204" s="4" t="s">
        <v>31</v>
      </c>
      <c r="H204" s="4" t="s">
        <v>38</v>
      </c>
    </row>
    <row r="205" spans="1:8" ht="12.75">
      <c r="A205" s="2">
        <v>150304</v>
      </c>
      <c r="B205" s="3" t="s">
        <v>270</v>
      </c>
      <c r="C205" s="4" t="s">
        <v>38</v>
      </c>
      <c r="D205" s="4" t="s">
        <v>31</v>
      </c>
      <c r="E205" s="4" t="s">
        <v>31</v>
      </c>
      <c r="F205" s="5" t="s">
        <v>38</v>
      </c>
      <c r="G205" s="4" t="s">
        <v>31</v>
      </c>
      <c r="H205" s="4" t="s">
        <v>38</v>
      </c>
    </row>
    <row r="206" spans="1:8" ht="12.75">
      <c r="A206" s="2">
        <v>150305</v>
      </c>
      <c r="B206" s="3" t="s">
        <v>271</v>
      </c>
      <c r="C206" s="4" t="s">
        <v>38</v>
      </c>
      <c r="D206" s="4" t="s">
        <v>31</v>
      </c>
      <c r="E206" s="4" t="s">
        <v>31</v>
      </c>
      <c r="F206" s="4" t="s">
        <v>38</v>
      </c>
      <c r="G206" s="4" t="s">
        <v>31</v>
      </c>
      <c r="H206" s="4" t="s">
        <v>38</v>
      </c>
    </row>
    <row r="207" spans="1:8" ht="12.75">
      <c r="A207" s="2">
        <v>150306</v>
      </c>
      <c r="B207" s="3" t="s">
        <v>272</v>
      </c>
      <c r="C207" s="4" t="s">
        <v>38</v>
      </c>
      <c r="D207" s="4" t="s">
        <v>31</v>
      </c>
      <c r="E207" s="4" t="s">
        <v>31</v>
      </c>
      <c r="F207" s="5" t="s">
        <v>38</v>
      </c>
      <c r="G207" s="4" t="s">
        <v>31</v>
      </c>
      <c r="H207" s="4" t="s">
        <v>38</v>
      </c>
    </row>
    <row r="208" spans="1:8" ht="12.75">
      <c r="A208" s="2">
        <v>150307</v>
      </c>
      <c r="B208" s="3" t="s">
        <v>273</v>
      </c>
      <c r="C208" s="4" t="s">
        <v>38</v>
      </c>
      <c r="D208" s="4" t="s">
        <v>31</v>
      </c>
      <c r="E208" s="4" t="s">
        <v>31</v>
      </c>
      <c r="F208" s="5" t="s">
        <v>38</v>
      </c>
      <c r="G208" s="4" t="s">
        <v>31</v>
      </c>
      <c r="H208" s="4" t="s">
        <v>38</v>
      </c>
    </row>
    <row r="209" spans="1:8" ht="12.75">
      <c r="A209" s="2">
        <v>150308</v>
      </c>
      <c r="B209" s="3" t="s">
        <v>274</v>
      </c>
      <c r="C209" s="4" t="s">
        <v>38</v>
      </c>
      <c r="D209" s="4" t="s">
        <v>31</v>
      </c>
      <c r="E209" s="4" t="s">
        <v>31</v>
      </c>
      <c r="F209" s="5" t="s">
        <v>38</v>
      </c>
      <c r="G209" s="4" t="s">
        <v>31</v>
      </c>
      <c r="H209" s="4" t="s">
        <v>38</v>
      </c>
    </row>
    <row r="210" spans="1:8" ht="25.5">
      <c r="A210" s="2">
        <v>150401</v>
      </c>
      <c r="B210" s="3" t="s">
        <v>275</v>
      </c>
      <c r="C210" s="4" t="s">
        <v>38</v>
      </c>
      <c r="D210" s="4" t="s">
        <v>31</v>
      </c>
      <c r="E210" s="4" t="s">
        <v>31</v>
      </c>
      <c r="F210" s="5" t="s">
        <v>38</v>
      </c>
      <c r="G210" s="4" t="s">
        <v>31</v>
      </c>
      <c r="H210" s="4" t="s">
        <v>38</v>
      </c>
    </row>
    <row r="211" spans="1:8" ht="25.5">
      <c r="A211" s="2">
        <v>150501</v>
      </c>
      <c r="B211" s="3" t="s">
        <v>276</v>
      </c>
      <c r="C211" s="4" t="s">
        <v>38</v>
      </c>
      <c r="D211" s="4" t="s">
        <v>31</v>
      </c>
      <c r="E211" s="4" t="s">
        <v>31</v>
      </c>
      <c r="F211" s="5" t="s">
        <v>38</v>
      </c>
      <c r="G211" s="4" t="s">
        <v>31</v>
      </c>
      <c r="H211" s="4" t="s">
        <v>38</v>
      </c>
    </row>
    <row r="212" spans="1:8" ht="12.75">
      <c r="A212" s="2">
        <v>150502</v>
      </c>
      <c r="B212" s="3" t="s">
        <v>277</v>
      </c>
      <c r="C212" s="4" t="s">
        <v>38</v>
      </c>
      <c r="D212" s="4" t="s">
        <v>31</v>
      </c>
      <c r="E212" s="4" t="s">
        <v>31</v>
      </c>
      <c r="F212" s="5" t="s">
        <v>38</v>
      </c>
      <c r="G212" s="4" t="s">
        <v>31</v>
      </c>
      <c r="H212" s="4" t="s">
        <v>38</v>
      </c>
    </row>
    <row r="213" spans="1:8" ht="12.75">
      <c r="A213" s="2">
        <v>150503</v>
      </c>
      <c r="B213" s="3" t="s">
        <v>278</v>
      </c>
      <c r="C213" s="4" t="s">
        <v>38</v>
      </c>
      <c r="D213" s="4" t="s">
        <v>31</v>
      </c>
      <c r="E213" s="4" t="s">
        <v>31</v>
      </c>
      <c r="F213" s="5" t="s">
        <v>38</v>
      </c>
      <c r="G213" s="4" t="s">
        <v>31</v>
      </c>
      <c r="H213" s="4" t="s">
        <v>38</v>
      </c>
    </row>
    <row r="214" spans="1:8" ht="12.75">
      <c r="A214" s="2">
        <v>150504</v>
      </c>
      <c r="B214" s="3" t="s">
        <v>279</v>
      </c>
      <c r="C214" s="4" t="s">
        <v>38</v>
      </c>
      <c r="D214" s="4" t="s">
        <v>31</v>
      </c>
      <c r="E214" s="4" t="s">
        <v>31</v>
      </c>
      <c r="F214" s="5" t="s">
        <v>38</v>
      </c>
      <c r="G214" s="4" t="s">
        <v>31</v>
      </c>
      <c r="H214" s="4" t="s">
        <v>38</v>
      </c>
    </row>
    <row r="215" spans="1:8" ht="12.75">
      <c r="A215" s="2">
        <v>150505</v>
      </c>
      <c r="B215" s="3" t="s">
        <v>280</v>
      </c>
      <c r="C215" s="4" t="s">
        <v>38</v>
      </c>
      <c r="D215" s="4" t="s">
        <v>31</v>
      </c>
      <c r="E215" s="4" t="s">
        <v>31</v>
      </c>
      <c r="F215" s="5" t="s">
        <v>38</v>
      </c>
      <c r="G215" s="4" t="s">
        <v>31</v>
      </c>
      <c r="H215" s="4" t="s">
        <v>38</v>
      </c>
    </row>
    <row r="216" spans="1:8" ht="25.5">
      <c r="A216" s="2">
        <v>150601</v>
      </c>
      <c r="B216" s="3" t="s">
        <v>281</v>
      </c>
      <c r="C216" s="4" t="s">
        <v>38</v>
      </c>
      <c r="D216" s="4" t="s">
        <v>31</v>
      </c>
      <c r="E216" s="4" t="s">
        <v>31</v>
      </c>
      <c r="F216" s="5" t="s">
        <v>38</v>
      </c>
      <c r="G216" s="4" t="s">
        <v>31</v>
      </c>
      <c r="H216" s="4" t="s">
        <v>38</v>
      </c>
    </row>
    <row r="217" spans="1:8" ht="12.75">
      <c r="A217" s="2">
        <v>150602</v>
      </c>
      <c r="B217" s="3" t="s">
        <v>282</v>
      </c>
      <c r="C217" s="4" t="s">
        <v>38</v>
      </c>
      <c r="D217" s="4" t="s">
        <v>31</v>
      </c>
      <c r="E217" s="4" t="s">
        <v>31</v>
      </c>
      <c r="F217" s="5" t="s">
        <v>38</v>
      </c>
      <c r="G217" s="4" t="s">
        <v>31</v>
      </c>
      <c r="H217" s="4" t="s">
        <v>38</v>
      </c>
    </row>
    <row r="218" spans="1:8" ht="12.75">
      <c r="A218" s="2">
        <v>150603</v>
      </c>
      <c r="B218" s="3" t="s">
        <v>283</v>
      </c>
      <c r="C218" s="4" t="s">
        <v>38</v>
      </c>
      <c r="D218" s="4" t="s">
        <v>31</v>
      </c>
      <c r="E218" s="4" t="s">
        <v>31</v>
      </c>
      <c r="F218" s="5" t="s">
        <v>38</v>
      </c>
      <c r="G218" s="4" t="s">
        <v>31</v>
      </c>
      <c r="H218" s="4" t="s">
        <v>38</v>
      </c>
    </row>
    <row r="219" spans="1:8" ht="12.75">
      <c r="A219" s="2">
        <v>150604</v>
      </c>
      <c r="B219" s="3" t="s">
        <v>284</v>
      </c>
      <c r="C219" s="4" t="s">
        <v>38</v>
      </c>
      <c r="D219" s="4" t="s">
        <v>31</v>
      </c>
      <c r="E219" s="4" t="s">
        <v>31</v>
      </c>
      <c r="F219" s="5" t="s">
        <v>38</v>
      </c>
      <c r="G219" s="4" t="s">
        <v>31</v>
      </c>
      <c r="H219" s="4" t="s">
        <v>38</v>
      </c>
    </row>
    <row r="220" spans="1:8" ht="12.75">
      <c r="A220" s="2">
        <v>150605</v>
      </c>
      <c r="B220" s="3" t="s">
        <v>285</v>
      </c>
      <c r="C220" s="4" t="s">
        <v>38</v>
      </c>
      <c r="D220" s="4" t="s">
        <v>31</v>
      </c>
      <c r="E220" s="4" t="s">
        <v>31</v>
      </c>
      <c r="F220" s="5" t="s">
        <v>38</v>
      </c>
      <c r="G220" s="4" t="s">
        <v>31</v>
      </c>
      <c r="H220" s="4" t="s">
        <v>38</v>
      </c>
    </row>
    <row r="221" spans="1:8" ht="12.75">
      <c r="A221" s="2">
        <v>150606</v>
      </c>
      <c r="B221" s="3" t="s">
        <v>286</v>
      </c>
      <c r="C221" s="4" t="s">
        <v>38</v>
      </c>
      <c r="D221" s="4" t="s">
        <v>31</v>
      </c>
      <c r="E221" s="4" t="s">
        <v>31</v>
      </c>
      <c r="F221" s="5" t="s">
        <v>38</v>
      </c>
      <c r="G221" s="4" t="s">
        <v>31</v>
      </c>
      <c r="H221" s="4" t="s">
        <v>38</v>
      </c>
    </row>
    <row r="222" spans="1:8" ht="12.75">
      <c r="A222" s="2">
        <v>150607</v>
      </c>
      <c r="B222" s="3" t="s">
        <v>287</v>
      </c>
      <c r="C222" s="4" t="s">
        <v>38</v>
      </c>
      <c r="D222" s="4" t="s">
        <v>31</v>
      </c>
      <c r="E222" s="4" t="s">
        <v>31</v>
      </c>
      <c r="F222" s="5" t="s">
        <v>38</v>
      </c>
      <c r="G222" s="4" t="s">
        <v>31</v>
      </c>
      <c r="H222" s="4" t="s">
        <v>38</v>
      </c>
    </row>
    <row r="223" spans="1:8" ht="12.75">
      <c r="A223" s="2">
        <v>150608</v>
      </c>
      <c r="B223" s="3" t="s">
        <v>288</v>
      </c>
      <c r="C223" s="4" t="s">
        <v>38</v>
      </c>
      <c r="D223" s="4" t="s">
        <v>31</v>
      </c>
      <c r="E223" s="4" t="s">
        <v>31</v>
      </c>
      <c r="F223" s="5" t="s">
        <v>38</v>
      </c>
      <c r="G223" s="4" t="s">
        <v>31</v>
      </c>
      <c r="H223" s="4" t="s">
        <v>38</v>
      </c>
    </row>
    <row r="224" spans="1:8" ht="38.25">
      <c r="A224" s="2">
        <v>150701</v>
      </c>
      <c r="B224" s="3" t="s">
        <v>289</v>
      </c>
      <c r="C224" s="4" t="s">
        <v>38</v>
      </c>
      <c r="D224" s="4" t="s">
        <v>31</v>
      </c>
      <c r="E224" s="4" t="s">
        <v>31</v>
      </c>
      <c r="F224" s="5" t="s">
        <v>38</v>
      </c>
      <c r="G224" s="4" t="s">
        <v>31</v>
      </c>
      <c r="H224" s="4" t="s">
        <v>38</v>
      </c>
    </row>
    <row r="225" spans="1:8" ht="12.75">
      <c r="A225" s="2">
        <v>150702</v>
      </c>
      <c r="B225" s="3" t="s">
        <v>290</v>
      </c>
      <c r="C225" s="4" t="s">
        <v>38</v>
      </c>
      <c r="D225" s="4" t="s">
        <v>31</v>
      </c>
      <c r="E225" s="4" t="s">
        <v>31</v>
      </c>
      <c r="F225" s="5" t="s">
        <v>38</v>
      </c>
      <c r="G225" s="4" t="s">
        <v>31</v>
      </c>
      <c r="H225" s="4" t="s">
        <v>38</v>
      </c>
    </row>
    <row r="226" spans="1:8" ht="12.75">
      <c r="A226" s="2">
        <v>150703</v>
      </c>
      <c r="B226" s="3" t="s">
        <v>291</v>
      </c>
      <c r="C226" s="4" t="s">
        <v>38</v>
      </c>
      <c r="D226" s="4" t="s">
        <v>31</v>
      </c>
      <c r="E226" s="4" t="s">
        <v>31</v>
      </c>
      <c r="F226" s="5" t="s">
        <v>38</v>
      </c>
      <c r="G226" s="4" t="s">
        <v>31</v>
      </c>
      <c r="H226" s="4" t="s">
        <v>38</v>
      </c>
    </row>
    <row r="227" spans="1:8" ht="25.5">
      <c r="A227" s="2">
        <v>150704</v>
      </c>
      <c r="B227" s="3" t="s">
        <v>292</v>
      </c>
      <c r="C227" s="4" t="s">
        <v>38</v>
      </c>
      <c r="D227" s="4" t="s">
        <v>31</v>
      </c>
      <c r="E227" s="4" t="s">
        <v>31</v>
      </c>
      <c r="F227" s="5" t="s">
        <v>38</v>
      </c>
      <c r="G227" s="4" t="s">
        <v>31</v>
      </c>
      <c r="H227" s="4" t="s">
        <v>38</v>
      </c>
    </row>
    <row r="228" spans="1:8" ht="25.5">
      <c r="A228" s="2">
        <v>150801</v>
      </c>
      <c r="B228" s="3" t="s">
        <v>293</v>
      </c>
      <c r="C228" s="4" t="s">
        <v>38</v>
      </c>
      <c r="D228" s="4" t="s">
        <v>31</v>
      </c>
      <c r="E228" s="4" t="s">
        <v>31</v>
      </c>
      <c r="F228" s="5" t="s">
        <v>38</v>
      </c>
      <c r="G228" s="4" t="s">
        <v>31</v>
      </c>
      <c r="H228" s="4" t="s">
        <v>38</v>
      </c>
    </row>
    <row r="229" spans="1:8" ht="12.75">
      <c r="A229" s="2">
        <v>150802</v>
      </c>
      <c r="B229" s="3" t="s">
        <v>294</v>
      </c>
      <c r="C229" s="4" t="s">
        <v>38</v>
      </c>
      <c r="D229" s="4" t="s">
        <v>31</v>
      </c>
      <c r="E229" s="4" t="s">
        <v>31</v>
      </c>
      <c r="F229" s="5" t="s">
        <v>38</v>
      </c>
      <c r="G229" s="4" t="s">
        <v>31</v>
      </c>
      <c r="H229" s="4" t="s">
        <v>38</v>
      </c>
    </row>
    <row r="230" spans="1:8" ht="25.5">
      <c r="A230" s="2">
        <v>150803</v>
      </c>
      <c r="B230" s="3" t="s">
        <v>295</v>
      </c>
      <c r="C230" s="4" t="s">
        <v>38</v>
      </c>
      <c r="D230" s="4" t="s">
        <v>31</v>
      </c>
      <c r="E230" s="4" t="s">
        <v>31</v>
      </c>
      <c r="F230" s="5" t="s">
        <v>38</v>
      </c>
      <c r="G230" s="4" t="s">
        <v>31</v>
      </c>
      <c r="H230" s="4" t="s">
        <v>38</v>
      </c>
    </row>
    <row r="231" spans="1:8" ht="12.75">
      <c r="A231" s="2">
        <v>150804</v>
      </c>
      <c r="B231" s="3" t="s">
        <v>296</v>
      </c>
      <c r="C231" s="4" t="s">
        <v>38</v>
      </c>
      <c r="D231" s="4" t="s">
        <v>31</v>
      </c>
      <c r="E231" s="4" t="s">
        <v>31</v>
      </c>
      <c r="F231" s="5" t="s">
        <v>38</v>
      </c>
      <c r="G231" s="4" t="s">
        <v>31</v>
      </c>
      <c r="H231" s="4" t="s">
        <v>38</v>
      </c>
    </row>
    <row r="232" spans="1:8" ht="51">
      <c r="A232" s="2">
        <v>150901</v>
      </c>
      <c r="B232" s="3" t="s">
        <v>297</v>
      </c>
      <c r="C232" s="4" t="s">
        <v>38</v>
      </c>
      <c r="D232" s="4" t="s">
        <v>31</v>
      </c>
      <c r="E232" s="4" t="s">
        <v>31</v>
      </c>
      <c r="F232" s="5" t="s">
        <v>38</v>
      </c>
      <c r="G232" s="4" t="s">
        <v>31</v>
      </c>
      <c r="H232" s="4" t="s">
        <v>38</v>
      </c>
    </row>
    <row r="233" spans="1:8" ht="51">
      <c r="A233" s="2">
        <v>151001</v>
      </c>
      <c r="B233" s="3" t="s">
        <v>298</v>
      </c>
      <c r="C233" s="4" t="s">
        <v>38</v>
      </c>
      <c r="D233" s="4" t="s">
        <v>31</v>
      </c>
      <c r="E233" s="4" t="s">
        <v>31</v>
      </c>
      <c r="F233" s="5" t="s">
        <v>38</v>
      </c>
      <c r="G233" s="4" t="s">
        <v>31</v>
      </c>
      <c r="H233" s="4" t="s">
        <v>38</v>
      </c>
    </row>
    <row r="234" spans="1:8" ht="51">
      <c r="A234" s="2">
        <v>151002</v>
      </c>
      <c r="B234" s="3" t="s">
        <v>299</v>
      </c>
      <c r="C234" s="4" t="s">
        <v>38</v>
      </c>
      <c r="D234" s="4" t="s">
        <v>31</v>
      </c>
      <c r="E234" s="4" t="s">
        <v>31</v>
      </c>
      <c r="F234" s="5" t="s">
        <v>38</v>
      </c>
      <c r="G234" s="4" t="s">
        <v>31</v>
      </c>
      <c r="H234" s="4" t="s">
        <v>38</v>
      </c>
    </row>
    <row r="235" spans="1:8" ht="51">
      <c r="A235" s="2">
        <v>151003</v>
      </c>
      <c r="B235" s="3" t="s">
        <v>300</v>
      </c>
      <c r="C235" s="4" t="s">
        <v>38</v>
      </c>
      <c r="D235" s="4" t="s">
        <v>31</v>
      </c>
      <c r="E235" s="4" t="s">
        <v>31</v>
      </c>
      <c r="F235" s="5" t="s">
        <v>38</v>
      </c>
      <c r="G235" s="4" t="s">
        <v>31</v>
      </c>
      <c r="H235" s="4" t="s">
        <v>38</v>
      </c>
    </row>
    <row r="236" spans="1:8" ht="25.5">
      <c r="A236" s="2">
        <v>151004</v>
      </c>
      <c r="B236" s="3" t="s">
        <v>301</v>
      </c>
      <c r="C236" s="4" t="s">
        <v>38</v>
      </c>
      <c r="D236" s="4" t="s">
        <v>31</v>
      </c>
      <c r="E236" s="4" t="s">
        <v>31</v>
      </c>
      <c r="F236" s="5" t="s">
        <v>38</v>
      </c>
      <c r="G236" s="4" t="s">
        <v>31</v>
      </c>
      <c r="H236" s="4" t="s">
        <v>38</v>
      </c>
    </row>
    <row r="237" spans="1:8" ht="25.5">
      <c r="A237" s="2">
        <v>151005</v>
      </c>
      <c r="B237" s="3" t="s">
        <v>302</v>
      </c>
      <c r="C237" s="4" t="s">
        <v>38</v>
      </c>
      <c r="D237" s="4" t="s">
        <v>31</v>
      </c>
      <c r="E237" s="4" t="s">
        <v>31</v>
      </c>
      <c r="F237" s="5" t="s">
        <v>38</v>
      </c>
      <c r="G237" s="4" t="s">
        <v>31</v>
      </c>
      <c r="H237" s="4" t="s">
        <v>38</v>
      </c>
    </row>
    <row r="238" spans="1:8" ht="38.25">
      <c r="A238" s="2">
        <v>151101</v>
      </c>
      <c r="B238" s="3" t="s">
        <v>303</v>
      </c>
      <c r="C238" s="4" t="s">
        <v>38</v>
      </c>
      <c r="D238" s="4" t="s">
        <v>31</v>
      </c>
      <c r="E238" s="4" t="s">
        <v>31</v>
      </c>
      <c r="F238" s="5" t="s">
        <v>38</v>
      </c>
      <c r="G238" s="4" t="s">
        <v>31</v>
      </c>
      <c r="H238" s="4" t="s">
        <v>38</v>
      </c>
    </row>
    <row r="239" spans="1:8" ht="12.75">
      <c r="A239" s="2">
        <v>151201</v>
      </c>
      <c r="B239" s="3" t="s">
        <v>304</v>
      </c>
      <c r="C239" s="4" t="s">
        <v>38</v>
      </c>
      <c r="D239" s="4" t="s">
        <v>31</v>
      </c>
      <c r="E239" s="4" t="s">
        <v>31</v>
      </c>
      <c r="F239" s="5" t="s">
        <v>38</v>
      </c>
      <c r="G239" s="4" t="s">
        <v>31</v>
      </c>
      <c r="H239" s="4" t="s">
        <v>38</v>
      </c>
    </row>
    <row r="240" spans="1:8" ht="25.5">
      <c r="A240" s="2">
        <v>151301</v>
      </c>
      <c r="B240" s="3" t="s">
        <v>305</v>
      </c>
      <c r="C240" s="4" t="s">
        <v>38</v>
      </c>
      <c r="D240" s="4" t="s">
        <v>31</v>
      </c>
      <c r="E240" s="4" t="s">
        <v>31</v>
      </c>
      <c r="F240" s="5" t="s">
        <v>38</v>
      </c>
      <c r="G240" s="4" t="s">
        <v>31</v>
      </c>
      <c r="H240" s="4" t="s">
        <v>38</v>
      </c>
    </row>
    <row r="241" spans="1:8" ht="25.5">
      <c r="A241" s="2">
        <v>151302</v>
      </c>
      <c r="B241" s="3" t="s">
        <v>306</v>
      </c>
      <c r="C241" s="4" t="s">
        <v>38</v>
      </c>
      <c r="D241" s="4" t="s">
        <v>31</v>
      </c>
      <c r="E241" s="4" t="s">
        <v>31</v>
      </c>
      <c r="F241" s="5" t="s">
        <v>38</v>
      </c>
      <c r="G241" s="4" t="s">
        <v>31</v>
      </c>
      <c r="H241" s="4" t="s">
        <v>38</v>
      </c>
    </row>
    <row r="242" spans="1:8" ht="12.75">
      <c r="A242" s="2">
        <v>151303</v>
      </c>
      <c r="B242" s="3" t="s">
        <v>307</v>
      </c>
      <c r="C242" s="4" t="s">
        <v>38</v>
      </c>
      <c r="D242" s="4" t="s">
        <v>31</v>
      </c>
      <c r="E242" s="4" t="s">
        <v>31</v>
      </c>
      <c r="F242" s="5" t="s">
        <v>38</v>
      </c>
      <c r="G242" s="4" t="s">
        <v>31</v>
      </c>
      <c r="H242" s="4" t="s">
        <v>38</v>
      </c>
    </row>
    <row r="243" spans="1:8" ht="25.5">
      <c r="A243" s="2">
        <v>151304</v>
      </c>
      <c r="B243" s="3" t="s">
        <v>308</v>
      </c>
      <c r="C243" s="4" t="s">
        <v>38</v>
      </c>
      <c r="D243" s="4" t="s">
        <v>31</v>
      </c>
      <c r="E243" s="4" t="s">
        <v>31</v>
      </c>
      <c r="F243" s="5" t="s">
        <v>38</v>
      </c>
      <c r="G243" s="4" t="s">
        <v>31</v>
      </c>
      <c r="H243" s="4" t="s">
        <v>38</v>
      </c>
    </row>
    <row r="244" spans="1:8" ht="38.25">
      <c r="A244" s="2">
        <v>151305</v>
      </c>
      <c r="B244" s="3" t="s">
        <v>309</v>
      </c>
      <c r="C244" s="4" t="s">
        <v>38</v>
      </c>
      <c r="D244" s="4" t="s">
        <v>31</v>
      </c>
      <c r="E244" s="4" t="s">
        <v>31</v>
      </c>
      <c r="F244" s="5" t="s">
        <v>38</v>
      </c>
      <c r="G244" s="4" t="s">
        <v>31</v>
      </c>
      <c r="H244" s="4" t="s">
        <v>38</v>
      </c>
    </row>
    <row r="245" spans="1:8" ht="25.5">
      <c r="A245" s="2">
        <v>151306</v>
      </c>
      <c r="B245" s="3" t="s">
        <v>310</v>
      </c>
      <c r="C245" s="4" t="s">
        <v>38</v>
      </c>
      <c r="D245" s="4" t="s">
        <v>31</v>
      </c>
      <c r="E245" s="4" t="s">
        <v>31</v>
      </c>
      <c r="F245" s="5" t="s">
        <v>38</v>
      </c>
      <c r="G245" s="4" t="s">
        <v>31</v>
      </c>
      <c r="H245" s="4" t="s">
        <v>38</v>
      </c>
    </row>
    <row r="246" spans="1:8" ht="25.5">
      <c r="A246" s="2">
        <v>151401</v>
      </c>
      <c r="B246" s="3" t="s">
        <v>311</v>
      </c>
      <c r="C246" s="4" t="s">
        <v>38</v>
      </c>
      <c r="D246" s="4" t="s">
        <v>31</v>
      </c>
      <c r="E246" s="4" t="s">
        <v>31</v>
      </c>
      <c r="F246" s="5" t="s">
        <v>38</v>
      </c>
      <c r="G246" s="4" t="s">
        <v>31</v>
      </c>
      <c r="H246" s="4" t="s">
        <v>38</v>
      </c>
    </row>
    <row r="247" spans="1:8" ht="25.5">
      <c r="A247" s="2">
        <v>151402</v>
      </c>
      <c r="B247" s="3" t="s">
        <v>312</v>
      </c>
      <c r="C247" s="4" t="s">
        <v>38</v>
      </c>
      <c r="D247" s="4" t="s">
        <v>31</v>
      </c>
      <c r="E247" s="4" t="s">
        <v>31</v>
      </c>
      <c r="F247" s="5" t="s">
        <v>38</v>
      </c>
      <c r="G247" s="4" t="s">
        <v>31</v>
      </c>
      <c r="H247" s="4" t="s">
        <v>38</v>
      </c>
    </row>
    <row r="248" spans="1:8" ht="25.5">
      <c r="A248" s="2">
        <v>151403</v>
      </c>
      <c r="B248" s="3" t="s">
        <v>313</v>
      </c>
      <c r="C248" s="4" t="s">
        <v>38</v>
      </c>
      <c r="D248" s="4" t="s">
        <v>31</v>
      </c>
      <c r="E248" s="4" t="s">
        <v>31</v>
      </c>
      <c r="F248" s="5" t="s">
        <v>38</v>
      </c>
      <c r="G248" s="4" t="s">
        <v>31</v>
      </c>
      <c r="H248" s="4" t="s">
        <v>38</v>
      </c>
    </row>
    <row r="249" spans="1:8" ht="12.75">
      <c r="A249" s="2">
        <v>151501</v>
      </c>
      <c r="B249" s="3" t="s">
        <v>314</v>
      </c>
      <c r="C249" s="4" t="s">
        <v>38</v>
      </c>
      <c r="D249" s="4" t="s">
        <v>31</v>
      </c>
      <c r="E249" s="4" t="s">
        <v>31</v>
      </c>
      <c r="F249" s="5" t="s">
        <v>38</v>
      </c>
      <c r="G249" s="4" t="s">
        <v>31</v>
      </c>
      <c r="H249" s="4" t="s">
        <v>38</v>
      </c>
    </row>
    <row r="250" spans="1:8" ht="38.25">
      <c r="A250" s="2">
        <v>151502</v>
      </c>
      <c r="B250" s="3" t="s">
        <v>315</v>
      </c>
      <c r="C250" s="4" t="s">
        <v>38</v>
      </c>
      <c r="D250" s="4" t="s">
        <v>31</v>
      </c>
      <c r="E250" s="4" t="s">
        <v>31</v>
      </c>
      <c r="F250" s="5" t="s">
        <v>38</v>
      </c>
      <c r="G250" s="4" t="s">
        <v>31</v>
      </c>
      <c r="H250" s="4" t="s">
        <v>38</v>
      </c>
    </row>
    <row r="251" spans="1:8" ht="38.25">
      <c r="A251" s="2">
        <v>151601</v>
      </c>
      <c r="B251" s="3" t="s">
        <v>316</v>
      </c>
      <c r="C251" s="4" t="s">
        <v>38</v>
      </c>
      <c r="D251" s="4" t="s">
        <v>31</v>
      </c>
      <c r="E251" s="4" t="s">
        <v>31</v>
      </c>
      <c r="F251" s="5" t="s">
        <v>38</v>
      </c>
      <c r="G251" s="4" t="s">
        <v>31</v>
      </c>
      <c r="H251" s="4" t="s">
        <v>38</v>
      </c>
    </row>
    <row r="252" spans="1:8" ht="25.5">
      <c r="A252" s="2">
        <v>151602</v>
      </c>
      <c r="B252" s="3" t="s">
        <v>317</v>
      </c>
      <c r="C252" s="4" t="s">
        <v>38</v>
      </c>
      <c r="D252" s="4" t="s">
        <v>31</v>
      </c>
      <c r="E252" s="4" t="s">
        <v>31</v>
      </c>
      <c r="F252" s="5" t="s">
        <v>38</v>
      </c>
      <c r="G252" s="4" t="s">
        <v>31</v>
      </c>
      <c r="H252" s="4" t="s">
        <v>38</v>
      </c>
    </row>
    <row r="253" spans="1:8" ht="12.75">
      <c r="A253" s="2">
        <v>151701</v>
      </c>
      <c r="B253" s="3" t="s">
        <v>318</v>
      </c>
      <c r="C253" s="4" t="s">
        <v>38</v>
      </c>
      <c r="D253" s="4" t="s">
        <v>31</v>
      </c>
      <c r="E253" s="4" t="s">
        <v>31</v>
      </c>
      <c r="F253" s="5" t="s">
        <v>38</v>
      </c>
      <c r="G253" s="4" t="s">
        <v>31</v>
      </c>
      <c r="H253" s="4" t="s">
        <v>38</v>
      </c>
    </row>
    <row r="254" spans="1:8" ht="12.75">
      <c r="A254" s="2">
        <v>151702</v>
      </c>
      <c r="B254" s="3" t="s">
        <v>319</v>
      </c>
      <c r="C254" s="4" t="s">
        <v>38</v>
      </c>
      <c r="D254" s="4" t="s">
        <v>31</v>
      </c>
      <c r="E254" s="4" t="s">
        <v>31</v>
      </c>
      <c r="F254" s="5" t="s">
        <v>38</v>
      </c>
      <c r="G254" s="4" t="s">
        <v>31</v>
      </c>
      <c r="H254" s="4" t="s">
        <v>38</v>
      </c>
    </row>
    <row r="255" spans="1:8" ht="25.5">
      <c r="A255" s="2">
        <v>151703</v>
      </c>
      <c r="B255" s="3" t="s">
        <v>320</v>
      </c>
      <c r="C255" s="4" t="s">
        <v>38</v>
      </c>
      <c r="D255" s="4" t="s">
        <v>31</v>
      </c>
      <c r="E255" s="4" t="s">
        <v>31</v>
      </c>
      <c r="F255" s="5" t="s">
        <v>38</v>
      </c>
      <c r="G255" s="4" t="s">
        <v>31</v>
      </c>
      <c r="H255" s="4" t="s">
        <v>38</v>
      </c>
    </row>
    <row r="256" spans="1:8" ht="25.5">
      <c r="A256" s="2">
        <v>151801</v>
      </c>
      <c r="B256" s="3" t="s">
        <v>321</v>
      </c>
      <c r="C256" s="4" t="s">
        <v>38</v>
      </c>
      <c r="D256" s="4" t="s">
        <v>31</v>
      </c>
      <c r="E256" s="4" t="s">
        <v>31</v>
      </c>
      <c r="F256" s="5" t="s">
        <v>38</v>
      </c>
      <c r="G256" s="4" t="s">
        <v>31</v>
      </c>
      <c r="H256" s="4" t="s">
        <v>38</v>
      </c>
    </row>
    <row r="257" spans="1:8" ht="25.5">
      <c r="A257" s="2">
        <v>151802</v>
      </c>
      <c r="B257" s="3" t="s">
        <v>322</v>
      </c>
      <c r="C257" s="4" t="s">
        <v>38</v>
      </c>
      <c r="D257" s="4" t="s">
        <v>31</v>
      </c>
      <c r="E257" s="4" t="s">
        <v>31</v>
      </c>
      <c r="F257" s="5" t="s">
        <v>38</v>
      </c>
      <c r="G257" s="4" t="s">
        <v>31</v>
      </c>
      <c r="H257" s="4" t="s">
        <v>38</v>
      </c>
    </row>
    <row r="258" spans="1:8" ht="25.5">
      <c r="A258" s="2">
        <v>151803</v>
      </c>
      <c r="B258" s="3" t="s">
        <v>323</v>
      </c>
      <c r="C258" s="4" t="s">
        <v>38</v>
      </c>
      <c r="D258" s="4" t="s">
        <v>31</v>
      </c>
      <c r="E258" s="4" t="s">
        <v>31</v>
      </c>
      <c r="F258" s="5" t="s">
        <v>38</v>
      </c>
      <c r="G258" s="4" t="s">
        <v>31</v>
      </c>
      <c r="H258" s="4" t="s">
        <v>38</v>
      </c>
    </row>
    <row r="259" spans="1:8" ht="25.5">
      <c r="A259" s="2">
        <v>151804</v>
      </c>
      <c r="B259" s="3" t="s">
        <v>324</v>
      </c>
      <c r="C259" s="4" t="s">
        <v>38</v>
      </c>
      <c r="D259" s="4" t="s">
        <v>31</v>
      </c>
      <c r="E259" s="4" t="s">
        <v>31</v>
      </c>
      <c r="F259" s="5" t="s">
        <v>38</v>
      </c>
      <c r="G259" s="4" t="s">
        <v>31</v>
      </c>
      <c r="H259" s="4" t="s">
        <v>38</v>
      </c>
    </row>
    <row r="260" spans="1:8" ht="12.75">
      <c r="A260" s="2">
        <v>151805</v>
      </c>
      <c r="B260" s="3" t="s">
        <v>325</v>
      </c>
      <c r="C260" s="4" t="s">
        <v>38</v>
      </c>
      <c r="D260" s="4" t="s">
        <v>31</v>
      </c>
      <c r="E260" s="4" t="s">
        <v>31</v>
      </c>
      <c r="F260" s="5" t="s">
        <v>38</v>
      </c>
      <c r="G260" s="4" t="s">
        <v>31</v>
      </c>
      <c r="H260" s="4" t="s">
        <v>38</v>
      </c>
    </row>
    <row r="261" spans="1:8" ht="12.75">
      <c r="A261" s="7" t="s">
        <v>326</v>
      </c>
      <c r="B261" s="8" t="s">
        <v>327</v>
      </c>
      <c r="C261" s="4" t="s">
        <v>31</v>
      </c>
      <c r="D261" s="277" t="s">
        <v>38</v>
      </c>
      <c r="E261" s="4" t="s">
        <v>31</v>
      </c>
      <c r="F261" s="5" t="s">
        <v>38</v>
      </c>
      <c r="G261" s="4" t="s">
        <v>31</v>
      </c>
      <c r="H261" s="4" t="s">
        <v>38</v>
      </c>
    </row>
    <row r="262" spans="1:8" ht="12.75">
      <c r="A262" s="7" t="s">
        <v>328</v>
      </c>
      <c r="B262" s="8" t="s">
        <v>329</v>
      </c>
      <c r="C262" s="4" t="s">
        <v>31</v>
      </c>
      <c r="D262" s="4" t="s">
        <v>38</v>
      </c>
      <c r="E262" s="4" t="s">
        <v>31</v>
      </c>
      <c r="F262" s="5" t="s">
        <v>38</v>
      </c>
      <c r="G262" s="4" t="s">
        <v>31</v>
      </c>
      <c r="H262" s="4" t="s">
        <v>38</v>
      </c>
    </row>
    <row r="263" spans="1:8" ht="12.75">
      <c r="A263" s="7" t="s">
        <v>330</v>
      </c>
      <c r="B263" s="8" t="s">
        <v>331</v>
      </c>
      <c r="C263" s="4" t="s">
        <v>31</v>
      </c>
      <c r="D263" s="4" t="s">
        <v>38</v>
      </c>
      <c r="E263" s="4" t="s">
        <v>31</v>
      </c>
      <c r="F263" s="5" t="s">
        <v>38</v>
      </c>
      <c r="G263" s="4" t="s">
        <v>31</v>
      </c>
      <c r="H263" s="4" t="s">
        <v>38</v>
      </c>
    </row>
    <row r="264" spans="1:8" ht="12.75">
      <c r="A264" s="7" t="s">
        <v>332</v>
      </c>
      <c r="B264" s="8" t="s">
        <v>333</v>
      </c>
      <c r="C264" s="4" t="s">
        <v>31</v>
      </c>
      <c r="D264" s="4" t="s">
        <v>38</v>
      </c>
      <c r="E264" s="4" t="s">
        <v>31</v>
      </c>
      <c r="F264" s="5" t="s">
        <v>38</v>
      </c>
      <c r="G264" s="4" t="s">
        <v>31</v>
      </c>
      <c r="H264" s="4" t="s">
        <v>38</v>
      </c>
    </row>
    <row r="265" spans="1:8" ht="12.75">
      <c r="A265" s="7" t="s">
        <v>334</v>
      </c>
      <c r="B265" s="8" t="s">
        <v>335</v>
      </c>
      <c r="C265" s="4" t="s">
        <v>31</v>
      </c>
      <c r="D265" s="4" t="s">
        <v>38</v>
      </c>
      <c r="E265" s="4" t="s">
        <v>31</v>
      </c>
      <c r="F265" s="5" t="s">
        <v>38</v>
      </c>
      <c r="G265" s="4" t="s">
        <v>31</v>
      </c>
      <c r="H265" s="4" t="s">
        <v>38</v>
      </c>
    </row>
    <row r="266" spans="1:8" ht="25.5">
      <c r="A266" s="2">
        <v>170101</v>
      </c>
      <c r="B266" s="3" t="s">
        <v>336</v>
      </c>
      <c r="C266" s="4" t="s">
        <v>38</v>
      </c>
      <c r="D266" s="4" t="s">
        <v>31</v>
      </c>
      <c r="E266" s="4" t="s">
        <v>31</v>
      </c>
      <c r="F266" s="5" t="s">
        <v>38</v>
      </c>
      <c r="G266" s="4" t="s">
        <v>31</v>
      </c>
      <c r="H266" s="4" t="s">
        <v>38</v>
      </c>
    </row>
    <row r="267" spans="1:8" ht="25.5">
      <c r="A267" s="2">
        <v>170102</v>
      </c>
      <c r="B267" s="3" t="s">
        <v>337</v>
      </c>
      <c r="C267" s="4" t="s">
        <v>38</v>
      </c>
      <c r="D267" s="4" t="s">
        <v>31</v>
      </c>
      <c r="E267" s="4" t="s">
        <v>31</v>
      </c>
      <c r="F267" s="5" t="s">
        <v>38</v>
      </c>
      <c r="G267" s="4" t="s">
        <v>31</v>
      </c>
      <c r="H267" s="4" t="s">
        <v>38</v>
      </c>
    </row>
    <row r="268" spans="1:8" ht="12.75">
      <c r="A268" s="2">
        <v>170201</v>
      </c>
      <c r="B268" s="3" t="s">
        <v>338</v>
      </c>
      <c r="C268" s="4" t="s">
        <v>38</v>
      </c>
      <c r="D268" s="4" t="s">
        <v>31</v>
      </c>
      <c r="E268" s="4" t="s">
        <v>31</v>
      </c>
      <c r="F268" s="5" t="s">
        <v>38</v>
      </c>
      <c r="G268" s="4" t="s">
        <v>31</v>
      </c>
      <c r="H268" s="4" t="s">
        <v>38</v>
      </c>
    </row>
    <row r="269" spans="1:8" ht="25.5">
      <c r="A269" s="2">
        <v>170202</v>
      </c>
      <c r="B269" s="3" t="s">
        <v>339</v>
      </c>
      <c r="C269" s="4" t="s">
        <v>38</v>
      </c>
      <c r="D269" s="4" t="s">
        <v>31</v>
      </c>
      <c r="E269" s="4" t="s">
        <v>31</v>
      </c>
      <c r="F269" s="5" t="s">
        <v>38</v>
      </c>
      <c r="G269" s="4" t="s">
        <v>31</v>
      </c>
      <c r="H269" s="4" t="s">
        <v>38</v>
      </c>
    </row>
    <row r="270" spans="1:8" ht="12.75">
      <c r="A270" s="2">
        <v>170203</v>
      </c>
      <c r="B270" s="3" t="s">
        <v>340</v>
      </c>
      <c r="C270" s="4" t="s">
        <v>38</v>
      </c>
      <c r="D270" s="4" t="s">
        <v>31</v>
      </c>
      <c r="E270" s="4" t="s">
        <v>31</v>
      </c>
      <c r="F270" s="5" t="s">
        <v>38</v>
      </c>
      <c r="G270" s="4" t="s">
        <v>31</v>
      </c>
      <c r="H270" s="4" t="s">
        <v>38</v>
      </c>
    </row>
    <row r="271" spans="1:8" ht="12.75">
      <c r="A271" s="2">
        <v>170204</v>
      </c>
      <c r="B271" s="3" t="s">
        <v>341</v>
      </c>
      <c r="C271" s="4" t="s">
        <v>38</v>
      </c>
      <c r="D271" s="4" t="s">
        <v>31</v>
      </c>
      <c r="E271" s="4" t="s">
        <v>31</v>
      </c>
      <c r="F271" s="5" t="s">
        <v>38</v>
      </c>
      <c r="G271" s="4" t="s">
        <v>31</v>
      </c>
      <c r="H271" s="4" t="s">
        <v>38</v>
      </c>
    </row>
    <row r="272" spans="1:8" ht="12.75">
      <c r="A272" s="2">
        <v>170205</v>
      </c>
      <c r="B272" s="3" t="s">
        <v>342</v>
      </c>
      <c r="C272" s="4" t="s">
        <v>38</v>
      </c>
      <c r="D272" s="4" t="s">
        <v>31</v>
      </c>
      <c r="E272" s="4" t="s">
        <v>31</v>
      </c>
      <c r="F272" s="5" t="s">
        <v>38</v>
      </c>
      <c r="G272" s="4" t="s">
        <v>31</v>
      </c>
      <c r="H272" s="4" t="s">
        <v>38</v>
      </c>
    </row>
    <row r="273" spans="1:8" ht="12.75">
      <c r="A273" s="2">
        <v>170301</v>
      </c>
      <c r="B273" s="3" t="s">
        <v>343</v>
      </c>
      <c r="C273" s="4" t="s">
        <v>38</v>
      </c>
      <c r="D273" s="4" t="s">
        <v>31</v>
      </c>
      <c r="E273" s="4" t="s">
        <v>31</v>
      </c>
      <c r="F273" s="4" t="s">
        <v>38</v>
      </c>
      <c r="G273" s="4" t="s">
        <v>31</v>
      </c>
      <c r="H273" s="4" t="s">
        <v>38</v>
      </c>
    </row>
    <row r="274" spans="1:8" ht="12.75">
      <c r="A274" s="2">
        <v>170302</v>
      </c>
      <c r="B274" s="3" t="s">
        <v>344</v>
      </c>
      <c r="C274" s="4" t="s">
        <v>38</v>
      </c>
      <c r="D274" s="4" t="s">
        <v>31</v>
      </c>
      <c r="E274" s="4" t="s">
        <v>31</v>
      </c>
      <c r="F274" s="5" t="s">
        <v>38</v>
      </c>
      <c r="G274" s="4" t="s">
        <v>31</v>
      </c>
      <c r="H274" s="4" t="s">
        <v>38</v>
      </c>
    </row>
    <row r="275" spans="1:8" ht="25.5">
      <c r="A275" s="2">
        <v>170303</v>
      </c>
      <c r="B275" s="3" t="s">
        <v>345</v>
      </c>
      <c r="C275" s="4" t="s">
        <v>38</v>
      </c>
      <c r="D275" s="4" t="s">
        <v>31</v>
      </c>
      <c r="E275" s="4" t="s">
        <v>31</v>
      </c>
      <c r="F275" s="5" t="s">
        <v>38</v>
      </c>
      <c r="G275" s="4" t="s">
        <v>31</v>
      </c>
      <c r="H275" s="4" t="s">
        <v>38</v>
      </c>
    </row>
    <row r="276" spans="1:8" ht="12.75">
      <c r="A276" s="2">
        <v>170401</v>
      </c>
      <c r="B276" s="3" t="s">
        <v>346</v>
      </c>
      <c r="C276" s="4" t="s">
        <v>38</v>
      </c>
      <c r="D276" s="4" t="s">
        <v>31</v>
      </c>
      <c r="E276" s="4" t="s">
        <v>31</v>
      </c>
      <c r="F276" s="5" t="s">
        <v>38</v>
      </c>
      <c r="G276" s="4" t="s">
        <v>31</v>
      </c>
      <c r="H276" s="4" t="s">
        <v>38</v>
      </c>
    </row>
    <row r="277" spans="1:8" ht="38.25">
      <c r="A277" s="2">
        <v>170501</v>
      </c>
      <c r="B277" s="3" t="s">
        <v>347</v>
      </c>
      <c r="C277" s="4" t="s">
        <v>31</v>
      </c>
      <c r="D277" s="4" t="s">
        <v>31</v>
      </c>
      <c r="E277" s="4" t="s">
        <v>38</v>
      </c>
      <c r="F277" s="5" t="s">
        <v>38</v>
      </c>
      <c r="G277" s="4" t="s">
        <v>31</v>
      </c>
      <c r="H277" s="4" t="s">
        <v>38</v>
      </c>
    </row>
    <row r="278" spans="1:8" ht="38.25">
      <c r="A278" s="2">
        <v>170601</v>
      </c>
      <c r="B278" s="3" t="s">
        <v>348</v>
      </c>
      <c r="C278" s="4" t="s">
        <v>38</v>
      </c>
      <c r="D278" s="4" t="s">
        <v>31</v>
      </c>
      <c r="E278" s="4" t="s">
        <v>31</v>
      </c>
      <c r="F278" s="5" t="s">
        <v>38</v>
      </c>
      <c r="G278" s="4" t="s">
        <v>31</v>
      </c>
      <c r="H278" s="4" t="s">
        <v>38</v>
      </c>
    </row>
    <row r="279" spans="1:8" ht="12.75">
      <c r="A279" s="2">
        <v>170801</v>
      </c>
      <c r="B279" s="9" t="s">
        <v>349</v>
      </c>
      <c r="C279" s="4" t="s">
        <v>38</v>
      </c>
      <c r="D279" s="4" t="s">
        <v>31</v>
      </c>
      <c r="E279" s="4" t="s">
        <v>31</v>
      </c>
      <c r="F279" s="5" t="s">
        <v>38</v>
      </c>
      <c r="G279" s="4" t="s">
        <v>31</v>
      </c>
      <c r="H279" s="4" t="s">
        <v>38</v>
      </c>
    </row>
    <row r="280" spans="1:8" ht="12.75">
      <c r="A280" s="2">
        <v>170901</v>
      </c>
      <c r="B280" s="3" t="s">
        <v>350</v>
      </c>
      <c r="C280" s="4" t="s">
        <v>38</v>
      </c>
      <c r="D280" s="4" t="s">
        <v>31</v>
      </c>
      <c r="E280" s="4" t="s">
        <v>31</v>
      </c>
      <c r="F280" s="5" t="s">
        <v>38</v>
      </c>
      <c r="G280" s="4" t="s">
        <v>31</v>
      </c>
      <c r="H280" s="4" t="s">
        <v>38</v>
      </c>
    </row>
    <row r="281" spans="1:8" ht="25.5">
      <c r="A281" s="2">
        <v>171001</v>
      </c>
      <c r="B281" s="3" t="s">
        <v>351</v>
      </c>
      <c r="C281" s="4" t="s">
        <v>31</v>
      </c>
      <c r="D281" s="4" t="s">
        <v>38</v>
      </c>
      <c r="E281" s="4" t="s">
        <v>31</v>
      </c>
      <c r="F281" s="5" t="s">
        <v>38</v>
      </c>
      <c r="G281" s="4" t="s">
        <v>31</v>
      </c>
      <c r="H281" s="4" t="s">
        <v>38</v>
      </c>
    </row>
    <row r="282" spans="1:8" ht="25.5">
      <c r="A282" s="2">
        <v>171002</v>
      </c>
      <c r="B282" s="3" t="s">
        <v>352</v>
      </c>
      <c r="C282" s="4" t="s">
        <v>31</v>
      </c>
      <c r="D282" s="4" t="s">
        <v>38</v>
      </c>
      <c r="E282" s="4" t="s">
        <v>31</v>
      </c>
      <c r="F282" s="5" t="s">
        <v>38</v>
      </c>
      <c r="G282" s="4" t="s">
        <v>31</v>
      </c>
      <c r="H282" s="4" t="s">
        <v>38</v>
      </c>
    </row>
    <row r="283" spans="1:8" ht="12.75">
      <c r="A283" s="2">
        <v>171101</v>
      </c>
      <c r="B283" s="3" t="s">
        <v>353</v>
      </c>
      <c r="C283" s="4" t="s">
        <v>38</v>
      </c>
      <c r="D283" s="4" t="s">
        <v>31</v>
      </c>
      <c r="E283" s="4" t="s">
        <v>31</v>
      </c>
      <c r="F283" s="5" t="s">
        <v>38</v>
      </c>
      <c r="G283" s="4" t="s">
        <v>31</v>
      </c>
      <c r="H283" s="4" t="s">
        <v>38</v>
      </c>
    </row>
    <row r="284" spans="1:8" ht="25.5">
      <c r="A284" s="2">
        <v>171102</v>
      </c>
      <c r="B284" s="3" t="s">
        <v>354</v>
      </c>
      <c r="C284" s="4" t="s">
        <v>38</v>
      </c>
      <c r="D284" s="4" t="s">
        <v>31</v>
      </c>
      <c r="E284" s="4" t="s">
        <v>31</v>
      </c>
      <c r="F284" s="5" t="s">
        <v>38</v>
      </c>
      <c r="G284" s="4" t="s">
        <v>31</v>
      </c>
      <c r="H284" s="4" t="s">
        <v>38</v>
      </c>
    </row>
    <row r="285" spans="1:8" ht="12.75">
      <c r="A285" s="2">
        <v>171201</v>
      </c>
      <c r="B285" s="3" t="s">
        <v>355</v>
      </c>
      <c r="C285" s="4" t="s">
        <v>38</v>
      </c>
      <c r="D285" s="4" t="s">
        <v>31</v>
      </c>
      <c r="E285" s="4" t="s">
        <v>31</v>
      </c>
      <c r="F285" s="5" t="s">
        <v>38</v>
      </c>
      <c r="G285" s="4" t="s">
        <v>31</v>
      </c>
      <c r="H285" s="4" t="s">
        <v>38</v>
      </c>
    </row>
    <row r="286" spans="1:8" ht="12.75">
      <c r="A286" s="2">
        <v>171301</v>
      </c>
      <c r="B286" s="3" t="s">
        <v>356</v>
      </c>
      <c r="C286" s="4" t="s">
        <v>38</v>
      </c>
      <c r="D286" s="4" t="s">
        <v>31</v>
      </c>
      <c r="E286" s="4" t="s">
        <v>31</v>
      </c>
      <c r="F286" s="5" t="s">
        <v>38</v>
      </c>
      <c r="G286" s="4" t="s">
        <v>31</v>
      </c>
      <c r="H286" s="4" t="s">
        <v>38</v>
      </c>
    </row>
    <row r="287" spans="1:8" ht="12.75">
      <c r="A287" s="2">
        <v>171401</v>
      </c>
      <c r="B287" s="3" t="s">
        <v>357</v>
      </c>
      <c r="C287" s="4" t="s">
        <v>38</v>
      </c>
      <c r="D287" s="4" t="s">
        <v>31</v>
      </c>
      <c r="E287" s="4" t="s">
        <v>31</v>
      </c>
      <c r="F287" s="5" t="s">
        <v>38</v>
      </c>
      <c r="G287" s="4" t="s">
        <v>31</v>
      </c>
      <c r="H287" s="4" t="s">
        <v>38</v>
      </c>
    </row>
    <row r="288" spans="1:8" ht="12.75">
      <c r="A288" s="2">
        <v>171501</v>
      </c>
      <c r="B288" s="3" t="s">
        <v>358</v>
      </c>
      <c r="C288" s="4" t="s">
        <v>38</v>
      </c>
      <c r="D288" s="4" t="s">
        <v>31</v>
      </c>
      <c r="E288" s="4" t="s">
        <v>31</v>
      </c>
      <c r="F288" s="5" t="s">
        <v>38</v>
      </c>
      <c r="G288" s="4" t="s">
        <v>31</v>
      </c>
      <c r="H288" s="4" t="s">
        <v>38</v>
      </c>
    </row>
    <row r="289" spans="1:8" ht="12.75">
      <c r="A289" s="2">
        <v>171601</v>
      </c>
      <c r="B289" s="3" t="s">
        <v>359</v>
      </c>
      <c r="C289" s="4" t="s">
        <v>38</v>
      </c>
      <c r="D289" s="4" t="s">
        <v>31</v>
      </c>
      <c r="E289" s="4" t="s">
        <v>31</v>
      </c>
      <c r="F289" s="5" t="s">
        <v>38</v>
      </c>
      <c r="G289" s="4" t="s">
        <v>31</v>
      </c>
      <c r="H289" s="4" t="s">
        <v>38</v>
      </c>
    </row>
    <row r="290" spans="1:8" ht="12.75">
      <c r="A290" s="2">
        <v>171701</v>
      </c>
      <c r="B290" s="3" t="s">
        <v>360</v>
      </c>
      <c r="C290" s="4" t="s">
        <v>38</v>
      </c>
      <c r="D290" s="4" t="s">
        <v>31</v>
      </c>
      <c r="E290" s="4" t="s">
        <v>31</v>
      </c>
      <c r="F290" s="5" t="s">
        <v>38</v>
      </c>
      <c r="G290" s="4" t="s">
        <v>31</v>
      </c>
      <c r="H290" s="4" t="s">
        <v>38</v>
      </c>
    </row>
    <row r="291" spans="1:8" ht="12.75">
      <c r="A291" s="2">
        <v>171801</v>
      </c>
      <c r="B291" s="3" t="s">
        <v>361</v>
      </c>
      <c r="C291" s="4" t="s">
        <v>38</v>
      </c>
      <c r="D291" s="4" t="s">
        <v>31</v>
      </c>
      <c r="E291" s="4" t="s">
        <v>31</v>
      </c>
      <c r="F291" s="5" t="s">
        <v>38</v>
      </c>
      <c r="G291" s="4" t="s">
        <v>31</v>
      </c>
      <c r="H291" s="4" t="s">
        <v>38</v>
      </c>
    </row>
    <row r="292" spans="1:8" ht="12.75">
      <c r="A292" s="2">
        <v>171901</v>
      </c>
      <c r="B292" s="3" t="s">
        <v>362</v>
      </c>
      <c r="C292" s="4" t="s">
        <v>38</v>
      </c>
      <c r="D292" s="4" t="s">
        <v>31</v>
      </c>
      <c r="E292" s="4" t="s">
        <v>31</v>
      </c>
      <c r="F292" s="5" t="s">
        <v>38</v>
      </c>
      <c r="G292" s="4" t="s">
        <v>31</v>
      </c>
      <c r="H292" s="4" t="s">
        <v>38</v>
      </c>
    </row>
    <row r="293" spans="1:8" ht="12.75">
      <c r="A293" s="2">
        <v>172001</v>
      </c>
      <c r="B293" s="3" t="s">
        <v>363</v>
      </c>
      <c r="C293" s="4" t="s">
        <v>38</v>
      </c>
      <c r="D293" s="4" t="s">
        <v>31</v>
      </c>
      <c r="E293" s="4" t="s">
        <v>31</v>
      </c>
      <c r="F293" s="5" t="s">
        <v>38</v>
      </c>
      <c r="G293" s="4" t="s">
        <v>31</v>
      </c>
      <c r="H293" s="4" t="s">
        <v>38</v>
      </c>
    </row>
    <row r="294" spans="1:8" ht="12.75">
      <c r="A294" s="2">
        <v>172101</v>
      </c>
      <c r="B294" s="3" t="s">
        <v>364</v>
      </c>
      <c r="C294" s="4" t="s">
        <v>38</v>
      </c>
      <c r="D294" s="4" t="s">
        <v>31</v>
      </c>
      <c r="E294" s="4" t="s">
        <v>31</v>
      </c>
      <c r="F294" s="5" t="s">
        <v>38</v>
      </c>
      <c r="G294" s="4" t="s">
        <v>31</v>
      </c>
      <c r="H294" s="4" t="s">
        <v>38</v>
      </c>
    </row>
    <row r="295" spans="1:8" ht="12.75">
      <c r="A295" s="2">
        <v>172201</v>
      </c>
      <c r="B295" s="3" t="s">
        <v>365</v>
      </c>
      <c r="C295" s="4" t="s">
        <v>38</v>
      </c>
      <c r="D295" s="4" t="s">
        <v>31</v>
      </c>
      <c r="E295" s="4" t="s">
        <v>31</v>
      </c>
      <c r="F295" s="5" t="s">
        <v>38</v>
      </c>
      <c r="G295" s="4" t="s">
        <v>31</v>
      </c>
      <c r="H295" s="4" t="s">
        <v>38</v>
      </c>
    </row>
    <row r="296" spans="1:8" ht="51">
      <c r="A296" s="2">
        <v>172301</v>
      </c>
      <c r="B296" s="3" t="s">
        <v>366</v>
      </c>
      <c r="C296" s="4" t="s">
        <v>38</v>
      </c>
      <c r="D296" s="4" t="s">
        <v>31</v>
      </c>
      <c r="E296" s="4" t="s">
        <v>31</v>
      </c>
      <c r="F296" s="5" t="s">
        <v>38</v>
      </c>
      <c r="G296" s="4" t="s">
        <v>31</v>
      </c>
      <c r="H296" s="4" t="s">
        <v>38</v>
      </c>
    </row>
    <row r="297" spans="1:8" ht="12.75">
      <c r="A297" s="2">
        <v>172401</v>
      </c>
      <c r="B297" s="3" t="s">
        <v>367</v>
      </c>
      <c r="C297" s="4" t="s">
        <v>38</v>
      </c>
      <c r="D297" s="4" t="s">
        <v>31</v>
      </c>
      <c r="E297" s="4" t="s">
        <v>31</v>
      </c>
      <c r="F297" s="5" t="s">
        <v>38</v>
      </c>
      <c r="G297" s="4" t="s">
        <v>31</v>
      </c>
      <c r="H297" s="4" t="s">
        <v>38</v>
      </c>
    </row>
    <row r="298" spans="1:8" ht="51">
      <c r="A298" s="2">
        <v>172501</v>
      </c>
      <c r="B298" s="3" t="s">
        <v>368</v>
      </c>
      <c r="C298" s="4" t="s">
        <v>38</v>
      </c>
      <c r="D298" s="4" t="s">
        <v>31</v>
      </c>
      <c r="E298" s="4" t="s">
        <v>31</v>
      </c>
      <c r="F298" s="5" t="s">
        <v>38</v>
      </c>
      <c r="G298" s="4" t="s">
        <v>31</v>
      </c>
      <c r="H298" s="4" t="s">
        <v>38</v>
      </c>
    </row>
    <row r="299" spans="1:8" ht="25.5">
      <c r="A299" s="2">
        <v>180101</v>
      </c>
      <c r="B299" s="3" t="s">
        <v>369</v>
      </c>
      <c r="C299" s="4" t="s">
        <v>38</v>
      </c>
      <c r="D299" s="4" t="s">
        <v>31</v>
      </c>
      <c r="E299" s="4" t="s">
        <v>31</v>
      </c>
      <c r="F299" s="5" t="s">
        <v>38</v>
      </c>
      <c r="G299" s="4" t="s">
        <v>31</v>
      </c>
      <c r="H299" s="4" t="s">
        <v>38</v>
      </c>
    </row>
    <row r="300" spans="1:8" ht="25.5">
      <c r="A300" s="2">
        <v>180102</v>
      </c>
      <c r="B300" s="3" t="s">
        <v>370</v>
      </c>
      <c r="C300" s="4" t="s">
        <v>38</v>
      </c>
      <c r="D300" s="4" t="s">
        <v>31</v>
      </c>
      <c r="E300" s="4" t="s">
        <v>31</v>
      </c>
      <c r="F300" s="5" t="s">
        <v>38</v>
      </c>
      <c r="G300" s="4" t="s">
        <v>31</v>
      </c>
      <c r="H300" s="4" t="s">
        <v>38</v>
      </c>
    </row>
    <row r="301" spans="1:8" ht="12.75">
      <c r="A301" s="2">
        <v>180103</v>
      </c>
      <c r="B301" s="3" t="s">
        <v>371</v>
      </c>
      <c r="C301" s="4" t="s">
        <v>38</v>
      </c>
      <c r="D301" s="4" t="s">
        <v>31</v>
      </c>
      <c r="E301" s="4" t="s">
        <v>31</v>
      </c>
      <c r="F301" s="5" t="s">
        <v>38</v>
      </c>
      <c r="G301" s="4" t="s">
        <v>31</v>
      </c>
      <c r="H301" s="4" t="s">
        <v>38</v>
      </c>
    </row>
    <row r="302" spans="1:8" ht="38.25">
      <c r="A302" s="2">
        <v>190101</v>
      </c>
      <c r="B302" s="3" t="s">
        <v>372</v>
      </c>
      <c r="C302" s="4" t="s">
        <v>38</v>
      </c>
      <c r="D302" s="4" t="s">
        <v>31</v>
      </c>
      <c r="E302" s="4" t="s">
        <v>31</v>
      </c>
      <c r="F302" s="5" t="s">
        <v>38</v>
      </c>
      <c r="G302" s="4" t="s">
        <v>31</v>
      </c>
      <c r="H302" s="4" t="s">
        <v>38</v>
      </c>
    </row>
    <row r="303" spans="1:8" ht="12.75">
      <c r="A303" s="2">
        <v>190102</v>
      </c>
      <c r="B303" s="3" t="s">
        <v>373</v>
      </c>
      <c r="C303" s="4" t="s">
        <v>38</v>
      </c>
      <c r="D303" s="4" t="s">
        <v>31</v>
      </c>
      <c r="E303" s="4" t="s">
        <v>31</v>
      </c>
      <c r="F303" s="5" t="s">
        <v>38</v>
      </c>
      <c r="G303" s="4" t="s">
        <v>31</v>
      </c>
      <c r="H303" s="4" t="s">
        <v>38</v>
      </c>
    </row>
    <row r="304" spans="1:8" ht="87" customHeight="1">
      <c r="A304" s="2">
        <v>200101</v>
      </c>
      <c r="B304" s="3" t="s">
        <v>374</v>
      </c>
      <c r="C304" s="4" t="s">
        <v>31</v>
      </c>
      <c r="D304" s="4" t="s">
        <v>375</v>
      </c>
      <c r="E304" s="4" t="s">
        <v>31</v>
      </c>
      <c r="F304" s="5" t="s">
        <v>38</v>
      </c>
      <c r="G304" s="4" t="s">
        <v>31</v>
      </c>
      <c r="H304" s="4" t="s">
        <v>38</v>
      </c>
    </row>
    <row r="305" spans="1:8" ht="63.75">
      <c r="A305" s="2">
        <v>200201</v>
      </c>
      <c r="B305" s="3" t="s">
        <v>376</v>
      </c>
      <c r="C305" s="4" t="s">
        <v>31</v>
      </c>
      <c r="D305" s="4" t="s">
        <v>38</v>
      </c>
      <c r="E305" s="4" t="s">
        <v>31</v>
      </c>
      <c r="F305" s="5" t="s">
        <v>38</v>
      </c>
      <c r="G305" s="4" t="s">
        <v>31</v>
      </c>
      <c r="H305" s="4" t="s">
        <v>38</v>
      </c>
    </row>
    <row r="306" spans="1:8" ht="38.25">
      <c r="A306" s="2">
        <v>200301</v>
      </c>
      <c r="B306" s="3" t="s">
        <v>377</v>
      </c>
      <c r="C306" s="4" t="s">
        <v>31</v>
      </c>
      <c r="D306" s="4" t="s">
        <v>38</v>
      </c>
      <c r="E306" s="4" t="s">
        <v>31</v>
      </c>
      <c r="F306" s="5" t="s">
        <v>38</v>
      </c>
      <c r="G306" s="4" t="s">
        <v>31</v>
      </c>
      <c r="H306" s="4" t="s">
        <v>38</v>
      </c>
    </row>
    <row r="307" spans="1:8" ht="12.75">
      <c r="A307" s="2">
        <v>210101</v>
      </c>
      <c r="B307" s="3" t="s">
        <v>378</v>
      </c>
      <c r="C307" s="4" t="s">
        <v>38</v>
      </c>
      <c r="D307" s="4" t="s">
        <v>31</v>
      </c>
      <c r="E307" s="4" t="s">
        <v>31</v>
      </c>
      <c r="F307" s="5" t="s">
        <v>38</v>
      </c>
      <c r="G307" s="4" t="s">
        <v>31</v>
      </c>
      <c r="H307" s="4" t="s">
        <v>38</v>
      </c>
    </row>
    <row r="308" spans="1:8" ht="76.5">
      <c r="A308" s="2">
        <v>220101</v>
      </c>
      <c r="B308" s="3" t="s">
        <v>379</v>
      </c>
      <c r="C308" s="4" t="s">
        <v>31</v>
      </c>
      <c r="D308" s="5" t="s">
        <v>38</v>
      </c>
      <c r="E308" s="4" t="s">
        <v>31</v>
      </c>
      <c r="F308" s="5" t="s">
        <v>38</v>
      </c>
      <c r="G308" s="4" t="s">
        <v>31</v>
      </c>
      <c r="H308" s="4" t="s">
        <v>38</v>
      </c>
    </row>
    <row r="309" spans="1:8" ht="12.75">
      <c r="A309" s="2">
        <v>230101</v>
      </c>
      <c r="B309" s="3" t="s">
        <v>380</v>
      </c>
      <c r="C309" s="4" t="s">
        <v>38</v>
      </c>
      <c r="D309" s="4" t="s">
        <v>31</v>
      </c>
      <c r="E309" s="4" t="s">
        <v>31</v>
      </c>
      <c r="F309" s="5" t="s">
        <v>38</v>
      </c>
      <c r="G309" s="4" t="s">
        <v>31</v>
      </c>
      <c r="H309" s="4" t="s">
        <v>38</v>
      </c>
    </row>
    <row r="310" spans="1:8" ht="12.75">
      <c r="A310" s="2">
        <v>230102</v>
      </c>
      <c r="B310" s="3" t="s">
        <v>381</v>
      </c>
      <c r="C310" s="4" t="s">
        <v>38</v>
      </c>
      <c r="D310" s="4" t="s">
        <v>31</v>
      </c>
      <c r="E310" s="4" t="s">
        <v>31</v>
      </c>
      <c r="F310" s="5" t="s">
        <v>38</v>
      </c>
      <c r="G310" s="4" t="s">
        <v>31</v>
      </c>
      <c r="H310" s="4" t="s">
        <v>38</v>
      </c>
    </row>
    <row r="311" spans="1:8" ht="12.75">
      <c r="A311" s="2">
        <v>240101</v>
      </c>
      <c r="B311" s="3" t="s">
        <v>382</v>
      </c>
      <c r="C311" s="4" t="s">
        <v>38</v>
      </c>
      <c r="D311" s="4" t="s">
        <v>31</v>
      </c>
      <c r="E311" s="4" t="s">
        <v>31</v>
      </c>
      <c r="F311" s="5" t="s">
        <v>38</v>
      </c>
      <c r="G311" s="4" t="s">
        <v>31</v>
      </c>
      <c r="H311" s="4" t="s">
        <v>38</v>
      </c>
    </row>
    <row r="312" spans="1:8" ht="25.5">
      <c r="A312" s="2">
        <v>240102</v>
      </c>
      <c r="B312" s="3" t="s">
        <v>383</v>
      </c>
      <c r="C312" s="4" t="s">
        <v>38</v>
      </c>
      <c r="D312" s="4" t="s">
        <v>31</v>
      </c>
      <c r="E312" s="4" t="s">
        <v>31</v>
      </c>
      <c r="F312" s="5" t="s">
        <v>38</v>
      </c>
      <c r="G312" s="4" t="s">
        <v>31</v>
      </c>
      <c r="H312" s="4" t="s">
        <v>38</v>
      </c>
    </row>
    <row r="313" spans="1:8" ht="63.75">
      <c r="A313" s="2">
        <v>250101</v>
      </c>
      <c r="B313" s="3" t="s">
        <v>384</v>
      </c>
      <c r="C313" s="4" t="s">
        <v>38</v>
      </c>
      <c r="D313" s="4" t="s">
        <v>31</v>
      </c>
      <c r="E313" s="4" t="s">
        <v>31</v>
      </c>
      <c r="F313" s="5" t="s">
        <v>38</v>
      </c>
      <c r="G313" s="4" t="s">
        <v>31</v>
      </c>
      <c r="H313" s="4" t="s">
        <v>38</v>
      </c>
    </row>
    <row r="314" spans="1:8" ht="12.75">
      <c r="A314" s="2">
        <v>250201</v>
      </c>
      <c r="B314" s="3" t="s">
        <v>385</v>
      </c>
      <c r="C314" s="4" t="s">
        <v>38</v>
      </c>
      <c r="D314" s="4" t="s">
        <v>31</v>
      </c>
      <c r="E314" s="4" t="s">
        <v>31</v>
      </c>
      <c r="F314" s="5" t="s">
        <v>38</v>
      </c>
      <c r="G314" s="4" t="s">
        <v>31</v>
      </c>
      <c r="H314" s="4" t="s">
        <v>38</v>
      </c>
    </row>
    <row r="315" spans="1:8" ht="12.75">
      <c r="A315" s="2">
        <v>250202</v>
      </c>
      <c r="B315" s="3" t="s">
        <v>386</v>
      </c>
      <c r="C315" s="4" t="s">
        <v>38</v>
      </c>
      <c r="D315" s="4" t="s">
        <v>31</v>
      </c>
      <c r="E315" s="4" t="s">
        <v>31</v>
      </c>
      <c r="F315" s="5" t="s">
        <v>38</v>
      </c>
      <c r="G315" s="4" t="s">
        <v>31</v>
      </c>
      <c r="H315" s="4" t="s">
        <v>38</v>
      </c>
    </row>
    <row r="316" spans="1:8" ht="12.75">
      <c r="A316" s="2">
        <v>250301</v>
      </c>
      <c r="B316" s="3" t="s">
        <v>387</v>
      </c>
      <c r="C316" s="4" t="s">
        <v>38</v>
      </c>
      <c r="D316" s="4" t="s">
        <v>31</v>
      </c>
      <c r="E316" s="4" t="s">
        <v>31</v>
      </c>
      <c r="F316" s="5" t="s">
        <v>38</v>
      </c>
      <c r="G316" s="4" t="s">
        <v>31</v>
      </c>
      <c r="H316" s="4" t="s">
        <v>38</v>
      </c>
    </row>
    <row r="317" spans="1:8" ht="12.75">
      <c r="A317" s="2">
        <v>250401</v>
      </c>
      <c r="B317" s="3" t="s">
        <v>388</v>
      </c>
      <c r="C317" s="4" t="s">
        <v>38</v>
      </c>
      <c r="D317" s="4" t="s">
        <v>31</v>
      </c>
      <c r="E317" s="4" t="s">
        <v>31</v>
      </c>
      <c r="F317" s="5" t="s">
        <v>38</v>
      </c>
      <c r="G317" s="4" t="s">
        <v>31</v>
      </c>
      <c r="H317" s="4" t="s">
        <v>38</v>
      </c>
    </row>
    <row r="318" spans="1:8" ht="12.75">
      <c r="A318" s="2">
        <v>250501</v>
      </c>
      <c r="B318" s="3" t="s">
        <v>389</v>
      </c>
      <c r="C318" s="4" t="s">
        <v>38</v>
      </c>
      <c r="D318" s="4" t="s">
        <v>31</v>
      </c>
      <c r="E318" s="4" t="s">
        <v>31</v>
      </c>
      <c r="F318" s="5" t="s">
        <v>38</v>
      </c>
      <c r="G318" s="4" t="s">
        <v>31</v>
      </c>
      <c r="H318" s="4" t="s">
        <v>38</v>
      </c>
    </row>
    <row r="319" spans="1:8" ht="38.25">
      <c r="A319" s="2">
        <v>260101</v>
      </c>
      <c r="B319" s="3" t="s">
        <v>390</v>
      </c>
      <c r="C319" s="4" t="s">
        <v>38</v>
      </c>
      <c r="D319" s="4" t="s">
        <v>31</v>
      </c>
      <c r="E319" s="4" t="s">
        <v>31</v>
      </c>
      <c r="F319" s="5" t="s">
        <v>38</v>
      </c>
      <c r="G319" s="4" t="s">
        <v>31</v>
      </c>
      <c r="H319" s="4" t="s">
        <v>38</v>
      </c>
    </row>
    <row r="320" spans="1:8" ht="12.75">
      <c r="A320" s="2">
        <v>260102</v>
      </c>
      <c r="B320" s="3" t="s">
        <v>391</v>
      </c>
      <c r="C320" s="4" t="s">
        <v>38</v>
      </c>
      <c r="D320" s="4" t="s">
        <v>31</v>
      </c>
      <c r="E320" s="4" t="s">
        <v>31</v>
      </c>
      <c r="F320" s="5" t="s">
        <v>38</v>
      </c>
      <c r="G320" s="4" t="s">
        <v>31</v>
      </c>
      <c r="H320" s="4" t="s">
        <v>38</v>
      </c>
    </row>
    <row r="321" spans="1:8" ht="12.75">
      <c r="A321" s="2">
        <v>270101</v>
      </c>
      <c r="B321" s="3" t="s">
        <v>392</v>
      </c>
      <c r="C321" s="4" t="s">
        <v>38</v>
      </c>
      <c r="D321" s="4" t="s">
        <v>31</v>
      </c>
      <c r="E321" s="4" t="s">
        <v>31</v>
      </c>
      <c r="F321" s="5" t="s">
        <v>38</v>
      </c>
      <c r="G321" s="4" t="s">
        <v>31</v>
      </c>
      <c r="H321" s="4" t="s">
        <v>38</v>
      </c>
    </row>
    <row r="322" spans="1:8" ht="12.75">
      <c r="A322" s="2">
        <v>280101</v>
      </c>
      <c r="B322" s="3" t="s">
        <v>393</v>
      </c>
      <c r="C322" s="4" t="s">
        <v>38</v>
      </c>
      <c r="D322" s="4" t="s">
        <v>31</v>
      </c>
      <c r="E322" s="4" t="s">
        <v>31</v>
      </c>
      <c r="F322" s="5" t="s">
        <v>38</v>
      </c>
      <c r="G322" s="4" t="s">
        <v>31</v>
      </c>
      <c r="H322" s="4" t="s">
        <v>38</v>
      </c>
    </row>
    <row r="323" spans="1:8" ht="12.75">
      <c r="A323" s="2">
        <v>290101</v>
      </c>
      <c r="B323" s="3" t="s">
        <v>394</v>
      </c>
      <c r="C323" s="4" t="s">
        <v>38</v>
      </c>
      <c r="D323" s="4" t="s">
        <v>31</v>
      </c>
      <c r="E323" s="4" t="s">
        <v>31</v>
      </c>
      <c r="F323" s="5" t="s">
        <v>38</v>
      </c>
      <c r="G323" s="4" t="s">
        <v>31</v>
      </c>
      <c r="H323" s="4" t="s">
        <v>38</v>
      </c>
    </row>
    <row r="324" spans="1:8" ht="12.75">
      <c r="A324" s="2">
        <v>300101</v>
      </c>
      <c r="B324" s="3" t="s">
        <v>395</v>
      </c>
      <c r="C324" s="4" t="s">
        <v>38</v>
      </c>
      <c r="D324" s="4" t="s">
        <v>31</v>
      </c>
      <c r="E324" s="4" t="s">
        <v>31</v>
      </c>
      <c r="F324" s="5" t="s">
        <v>38</v>
      </c>
      <c r="G324" s="4" t="s">
        <v>31</v>
      </c>
      <c r="H324" s="4" t="s">
        <v>38</v>
      </c>
    </row>
    <row r="325" spans="1:8" ht="12.75">
      <c r="A325" s="2">
        <v>300102</v>
      </c>
      <c r="B325" s="3" t="s">
        <v>396</v>
      </c>
      <c r="C325" s="4" t="s">
        <v>38</v>
      </c>
      <c r="D325" s="4" t="s">
        <v>31</v>
      </c>
      <c r="E325" s="4" t="s">
        <v>31</v>
      </c>
      <c r="F325" s="5" t="s">
        <v>38</v>
      </c>
      <c r="G325" s="4" t="s">
        <v>31</v>
      </c>
      <c r="H325" s="4" t="s">
        <v>38</v>
      </c>
    </row>
    <row r="326" spans="1:8" ht="12.75">
      <c r="A326" s="2">
        <v>310101</v>
      </c>
      <c r="B326" s="3" t="s">
        <v>397</v>
      </c>
      <c r="C326" s="4" t="s">
        <v>38</v>
      </c>
      <c r="D326" s="4" t="s">
        <v>31</v>
      </c>
      <c r="E326" s="4" t="s">
        <v>31</v>
      </c>
      <c r="F326" s="5" t="s">
        <v>38</v>
      </c>
      <c r="G326" s="4" t="s">
        <v>31</v>
      </c>
      <c r="H326" s="4" t="s">
        <v>38</v>
      </c>
    </row>
    <row r="327" spans="1:8" ht="12.75">
      <c r="A327" s="2">
        <v>310102</v>
      </c>
      <c r="B327" s="3" t="s">
        <v>398</v>
      </c>
      <c r="C327" s="4" t="s">
        <v>38</v>
      </c>
      <c r="D327" s="4" t="s">
        <v>31</v>
      </c>
      <c r="E327" s="4" t="s">
        <v>31</v>
      </c>
      <c r="F327" s="5" t="s">
        <v>38</v>
      </c>
      <c r="G327" s="4" t="s">
        <v>31</v>
      </c>
      <c r="H327" s="4" t="s">
        <v>38</v>
      </c>
    </row>
    <row r="328" spans="1:8" ht="12.75">
      <c r="A328" s="2">
        <v>310103</v>
      </c>
      <c r="B328" s="3" t="s">
        <v>399</v>
      </c>
      <c r="C328" s="4" t="s">
        <v>38</v>
      </c>
      <c r="D328" s="4" t="s">
        <v>31</v>
      </c>
      <c r="E328" s="4" t="s">
        <v>31</v>
      </c>
      <c r="F328" s="5" t="s">
        <v>38</v>
      </c>
      <c r="G328" s="4" t="s">
        <v>31</v>
      </c>
      <c r="H328" s="4" t="s">
        <v>38</v>
      </c>
    </row>
    <row r="329" spans="1:8" ht="12.75">
      <c r="A329" s="2">
        <v>310104</v>
      </c>
      <c r="B329" s="3" t="s">
        <v>400</v>
      </c>
      <c r="C329" s="4" t="s">
        <v>38</v>
      </c>
      <c r="D329" s="4" t="s">
        <v>31</v>
      </c>
      <c r="E329" s="4" t="s">
        <v>31</v>
      </c>
      <c r="F329" s="5" t="s">
        <v>38</v>
      </c>
      <c r="G329" s="4" t="s">
        <v>31</v>
      </c>
      <c r="H329" s="4" t="s">
        <v>38</v>
      </c>
    </row>
    <row r="330" spans="1:8" ht="12.75">
      <c r="A330" s="2">
        <v>320101</v>
      </c>
      <c r="B330" s="3" t="s">
        <v>401</v>
      </c>
      <c r="C330" s="4" t="s">
        <v>38</v>
      </c>
      <c r="D330" s="4" t="s">
        <v>31</v>
      </c>
      <c r="E330" s="4" t="s">
        <v>31</v>
      </c>
      <c r="F330" s="5" t="s">
        <v>38</v>
      </c>
      <c r="G330" s="4" t="s">
        <v>31</v>
      </c>
      <c r="H330" s="4" t="s">
        <v>38</v>
      </c>
    </row>
    <row r="331" spans="1:8" ht="25.5">
      <c r="A331" s="2">
        <v>330101</v>
      </c>
      <c r="B331" s="3" t="s">
        <v>402</v>
      </c>
      <c r="C331" s="4" t="s">
        <v>38</v>
      </c>
      <c r="D331" s="4" t="s">
        <v>31</v>
      </c>
      <c r="E331" s="4" t="s">
        <v>31</v>
      </c>
      <c r="F331" s="5" t="s">
        <v>38</v>
      </c>
      <c r="G331" s="4" t="s">
        <v>31</v>
      </c>
      <c r="H331" s="4" t="s">
        <v>38</v>
      </c>
    </row>
    <row r="332" spans="1:8" ht="12.75">
      <c r="A332" s="2">
        <v>340101</v>
      </c>
      <c r="B332" s="3" t="s">
        <v>403</v>
      </c>
      <c r="C332" s="4" t="s">
        <v>38</v>
      </c>
      <c r="D332" s="4" t="s">
        <v>31</v>
      </c>
      <c r="E332" s="4" t="s">
        <v>31</v>
      </c>
      <c r="F332" s="5" t="s">
        <v>38</v>
      </c>
      <c r="G332" s="4" t="s">
        <v>31</v>
      </c>
      <c r="H332" s="4" t="s">
        <v>38</v>
      </c>
    </row>
    <row r="333" spans="1:8" ht="12.75">
      <c r="A333" s="2">
        <v>350101</v>
      </c>
      <c r="B333" s="3" t="s">
        <v>404</v>
      </c>
      <c r="C333" s="4" t="s">
        <v>38</v>
      </c>
      <c r="D333" s="4" t="s">
        <v>31</v>
      </c>
      <c r="E333" s="4" t="s">
        <v>31</v>
      </c>
      <c r="F333" s="5" t="s">
        <v>38</v>
      </c>
      <c r="G333" s="4" t="s">
        <v>31</v>
      </c>
      <c r="H333" s="4" t="s">
        <v>38</v>
      </c>
    </row>
    <row r="334" spans="1:8" ht="12.75">
      <c r="A334" s="2">
        <v>350102</v>
      </c>
      <c r="B334" s="3" t="s">
        <v>405</v>
      </c>
      <c r="C334" s="4" t="s">
        <v>38</v>
      </c>
      <c r="D334" s="4" t="s">
        <v>31</v>
      </c>
      <c r="E334" s="4" t="s">
        <v>31</v>
      </c>
      <c r="F334" s="5" t="s">
        <v>38</v>
      </c>
      <c r="G334" s="4" t="s">
        <v>31</v>
      </c>
      <c r="H334" s="4" t="s">
        <v>38</v>
      </c>
    </row>
    <row r="335" spans="1:8" ht="12.75">
      <c r="A335" s="2">
        <v>350103</v>
      </c>
      <c r="B335" s="3" t="s">
        <v>406</v>
      </c>
      <c r="C335" s="4" t="s">
        <v>38</v>
      </c>
      <c r="D335" s="4" t="s">
        <v>31</v>
      </c>
      <c r="E335" s="4" t="s">
        <v>31</v>
      </c>
      <c r="F335" s="5" t="s">
        <v>38</v>
      </c>
      <c r="G335" s="4" t="s">
        <v>31</v>
      </c>
      <c r="H335" s="4" t="s">
        <v>38</v>
      </c>
    </row>
    <row r="336" spans="1:8" ht="12.75">
      <c r="A336" s="2">
        <v>360101</v>
      </c>
      <c r="B336" s="3" t="s">
        <v>407</v>
      </c>
      <c r="C336" s="4" t="s">
        <v>38</v>
      </c>
      <c r="D336" s="4" t="s">
        <v>31</v>
      </c>
      <c r="E336" s="4" t="s">
        <v>31</v>
      </c>
      <c r="F336" s="5" t="s">
        <v>38</v>
      </c>
      <c r="G336" s="4" t="s">
        <v>31</v>
      </c>
      <c r="H336" s="4" t="s">
        <v>38</v>
      </c>
    </row>
    <row r="337" spans="1:8" ht="12.75">
      <c r="A337" s="2">
        <v>370101</v>
      </c>
      <c r="B337" s="3" t="s">
        <v>408</v>
      </c>
      <c r="C337" s="4" t="s">
        <v>38</v>
      </c>
      <c r="D337" s="4" t="s">
        <v>31</v>
      </c>
      <c r="E337" s="4" t="s">
        <v>31</v>
      </c>
      <c r="F337" s="5" t="s">
        <v>38</v>
      </c>
      <c r="G337" s="4" t="s">
        <v>31</v>
      </c>
      <c r="H337" s="4" t="s">
        <v>38</v>
      </c>
    </row>
    <row r="338" spans="1:8" ht="12.75">
      <c r="A338" s="2">
        <v>380101</v>
      </c>
      <c r="B338" s="3" t="s">
        <v>409</v>
      </c>
      <c r="C338" s="4" t="s">
        <v>38</v>
      </c>
      <c r="D338" s="4" t="s">
        <v>31</v>
      </c>
      <c r="E338" s="4" t="s">
        <v>31</v>
      </c>
      <c r="F338" s="5" t="s">
        <v>38</v>
      </c>
      <c r="G338" s="4" t="s">
        <v>31</v>
      </c>
      <c r="H338" s="4" t="s">
        <v>38</v>
      </c>
    </row>
    <row r="339" spans="1:8" ht="25.5">
      <c r="A339" s="2">
        <v>390101</v>
      </c>
      <c r="B339" s="3" t="s">
        <v>410</v>
      </c>
      <c r="C339" s="4" t="s">
        <v>38</v>
      </c>
      <c r="D339" s="4" t="s">
        <v>31</v>
      </c>
      <c r="E339" s="4" t="s">
        <v>31</v>
      </c>
      <c r="F339" s="5" t="s">
        <v>38</v>
      </c>
      <c r="G339" s="4" t="s">
        <v>31</v>
      </c>
      <c r="H339" s="4" t="s">
        <v>38</v>
      </c>
    </row>
    <row r="340" spans="1:8" ht="12.75">
      <c r="A340" s="2">
        <v>400101</v>
      </c>
      <c r="B340" s="3" t="s">
        <v>411</v>
      </c>
      <c r="C340" s="4" t="s">
        <v>38</v>
      </c>
      <c r="D340" s="4" t="s">
        <v>31</v>
      </c>
      <c r="E340" s="4" t="s">
        <v>31</v>
      </c>
      <c r="F340" s="5" t="s">
        <v>38</v>
      </c>
      <c r="G340" s="4" t="s">
        <v>31</v>
      </c>
      <c r="H340" s="4" t="s">
        <v>38</v>
      </c>
    </row>
    <row r="341" spans="1:8" ht="12.75">
      <c r="A341" s="2">
        <v>990101</v>
      </c>
      <c r="B341" s="3" t="s">
        <v>412</v>
      </c>
      <c r="C341" s="4" t="s">
        <v>31</v>
      </c>
      <c r="D341" s="4" t="s">
        <v>31</v>
      </c>
      <c r="E341" s="4" t="s">
        <v>31</v>
      </c>
      <c r="F341" s="5" t="s">
        <v>31</v>
      </c>
      <c r="G341" s="63" t="s">
        <v>31</v>
      </c>
      <c r="H341" s="4" t="s">
        <v>38</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4A5C-4251-4D1D-9272-2CF38123E1FA}">
  <sheetPr>
    <outlinePr summaryBelow="0" summaryRight="0"/>
    <pageSetUpPr fitToPage="1"/>
  </sheetPr>
  <dimension ref="A1:H17"/>
  <sheetViews>
    <sheetView workbookViewId="0">
      <pane xSplit="3" ySplit="1" topLeftCell="D2" activePane="bottomRight" state="frozen"/>
      <selection pane="bottomRight"/>
      <selection pane="bottomLeft" activeCell="A2" sqref="A2"/>
      <selection pane="topRight" activeCell="D1" sqref="D1"/>
    </sheetView>
  </sheetViews>
  <sheetFormatPr defaultColWidth="14.42578125" defaultRowHeight="15" customHeight="1"/>
  <cols>
    <col min="1" max="1" width="5.140625" customWidth="1"/>
    <col min="2" max="3" width="37.85546875" customWidth="1"/>
    <col min="4" max="4" width="9.140625" customWidth="1"/>
    <col min="5" max="5" width="10.28515625" customWidth="1"/>
    <col min="6" max="6" width="8.85546875" customWidth="1"/>
    <col min="7" max="7" width="53.42578125" customWidth="1"/>
    <col min="8" max="8" width="56.85546875" customWidth="1"/>
  </cols>
  <sheetData>
    <row r="1" spans="1:8" ht="25.5">
      <c r="A1" s="10" t="s">
        <v>413</v>
      </c>
      <c r="B1" s="862" t="s">
        <v>414</v>
      </c>
      <c r="C1" s="1262"/>
      <c r="D1" s="10" t="s">
        <v>415</v>
      </c>
      <c r="E1" s="11" t="s">
        <v>416</v>
      </c>
      <c r="F1" s="10" t="s">
        <v>417</v>
      </c>
      <c r="G1" s="10" t="s">
        <v>418</v>
      </c>
      <c r="H1" s="10" t="s">
        <v>419</v>
      </c>
    </row>
    <row r="2" spans="1:8" ht="12.75">
      <c r="A2" s="10">
        <f t="shared" ref="A2:A17" si="0">ROW(A1)</f>
        <v>1</v>
      </c>
      <c r="B2" s="859" t="s">
        <v>420</v>
      </c>
      <c r="C2" s="1262"/>
      <c r="D2" s="13" t="s">
        <v>31</v>
      </c>
      <c r="E2" s="13" t="s">
        <v>31</v>
      </c>
      <c r="F2" s="12" t="s">
        <v>31</v>
      </c>
      <c r="G2" s="12" t="s">
        <v>31</v>
      </c>
      <c r="H2" s="14" t="s">
        <v>31</v>
      </c>
    </row>
    <row r="3" spans="1:8" ht="103.5" customHeight="1">
      <c r="A3" s="10">
        <f t="shared" si="0"/>
        <v>2</v>
      </c>
      <c r="B3" s="860" t="s">
        <v>421</v>
      </c>
      <c r="C3" s="1262"/>
      <c r="D3" s="15" t="s">
        <v>422</v>
      </c>
      <c r="E3" s="5" t="s">
        <v>423</v>
      </c>
      <c r="F3" s="84" t="s">
        <v>424</v>
      </c>
      <c r="G3" s="5" t="s">
        <v>425</v>
      </c>
      <c r="H3" s="14" t="s">
        <v>31</v>
      </c>
    </row>
    <row r="4" spans="1:8" ht="26.25" customHeight="1">
      <c r="A4" s="10">
        <f t="shared" si="0"/>
        <v>3</v>
      </c>
      <c r="B4" s="860" t="s">
        <v>426</v>
      </c>
      <c r="C4" s="1262"/>
      <c r="D4" s="7" t="s">
        <v>422</v>
      </c>
      <c r="E4" s="278" t="s">
        <v>423</v>
      </c>
      <c r="F4" s="84" t="s">
        <v>427</v>
      </c>
      <c r="G4" s="5" t="s">
        <v>428</v>
      </c>
      <c r="H4" s="14" t="s">
        <v>31</v>
      </c>
    </row>
    <row r="5" spans="1:8" ht="63" customHeight="1">
      <c r="A5" s="10">
        <f t="shared" si="0"/>
        <v>4</v>
      </c>
      <c r="B5" s="860" t="s">
        <v>429</v>
      </c>
      <c r="C5" s="1262"/>
      <c r="D5" s="7" t="s">
        <v>422</v>
      </c>
      <c r="E5" s="278" t="s">
        <v>423</v>
      </c>
      <c r="F5" s="84" t="s">
        <v>430</v>
      </c>
      <c r="G5" s="5" t="s">
        <v>431</v>
      </c>
      <c r="H5" s="14" t="s">
        <v>31</v>
      </c>
    </row>
    <row r="6" spans="1:8" ht="68.25" customHeight="1">
      <c r="A6" s="10">
        <f t="shared" si="0"/>
        <v>5</v>
      </c>
      <c r="B6" s="860" t="s">
        <v>432</v>
      </c>
      <c r="C6" s="1262"/>
      <c r="D6" s="7" t="s">
        <v>422</v>
      </c>
      <c r="E6" s="278" t="s">
        <v>423</v>
      </c>
      <c r="F6" s="84" t="s">
        <v>433</v>
      </c>
      <c r="G6" s="5" t="s">
        <v>434</v>
      </c>
      <c r="H6" s="14" t="s">
        <v>31</v>
      </c>
    </row>
    <row r="7" spans="1:8" ht="12.75">
      <c r="A7" s="10">
        <f t="shared" si="0"/>
        <v>6</v>
      </c>
      <c r="B7" s="860" t="s">
        <v>435</v>
      </c>
      <c r="C7" s="1262"/>
      <c r="D7" s="7" t="s">
        <v>422</v>
      </c>
      <c r="E7" s="278" t="s">
        <v>423</v>
      </c>
      <c r="F7" s="84" t="s">
        <v>436</v>
      </c>
      <c r="G7" s="5" t="s">
        <v>437</v>
      </c>
      <c r="H7" s="14" t="s">
        <v>31</v>
      </c>
    </row>
    <row r="8" spans="1:8" ht="12.75">
      <c r="A8" s="10">
        <f t="shared" si="0"/>
        <v>7</v>
      </c>
      <c r="B8" s="860" t="s">
        <v>438</v>
      </c>
      <c r="C8" s="1262"/>
      <c r="D8" s="7" t="s">
        <v>422</v>
      </c>
      <c r="E8" s="278" t="s">
        <v>423</v>
      </c>
      <c r="F8" s="84" t="s">
        <v>439</v>
      </c>
      <c r="G8" s="5" t="s">
        <v>440</v>
      </c>
      <c r="H8" s="14" t="s">
        <v>31</v>
      </c>
    </row>
    <row r="9" spans="1:8" ht="42.75" customHeight="1">
      <c r="A9" s="10">
        <f t="shared" si="0"/>
        <v>8</v>
      </c>
      <c r="B9" s="860" t="s">
        <v>441</v>
      </c>
      <c r="C9" s="1262"/>
      <c r="D9" s="7" t="s">
        <v>422</v>
      </c>
      <c r="E9" s="278" t="s">
        <v>423</v>
      </c>
      <c r="F9" s="84" t="s">
        <v>442</v>
      </c>
      <c r="G9" s="5" t="s">
        <v>443</v>
      </c>
      <c r="H9" s="14" t="s">
        <v>31</v>
      </c>
    </row>
    <row r="10" spans="1:8" ht="12.75">
      <c r="A10" s="10">
        <f t="shared" si="0"/>
        <v>9</v>
      </c>
      <c r="B10" s="859" t="s">
        <v>444</v>
      </c>
      <c r="C10" s="1262"/>
      <c r="D10" s="13" t="s">
        <v>31</v>
      </c>
      <c r="E10" s="13" t="s">
        <v>31</v>
      </c>
      <c r="F10" s="12" t="s">
        <v>31</v>
      </c>
      <c r="G10" s="12" t="s">
        <v>31</v>
      </c>
      <c r="H10" s="14" t="s">
        <v>31</v>
      </c>
    </row>
    <row r="11" spans="1:8" ht="12.75">
      <c r="A11" s="10">
        <f t="shared" si="0"/>
        <v>10</v>
      </c>
      <c r="B11" s="860" t="s">
        <v>445</v>
      </c>
      <c r="C11" s="1262"/>
      <c r="D11" s="15" t="s">
        <v>422</v>
      </c>
      <c r="E11" s="5" t="s">
        <v>423</v>
      </c>
      <c r="F11" s="84" t="s">
        <v>446</v>
      </c>
      <c r="G11" s="5" t="s">
        <v>447</v>
      </c>
      <c r="H11" s="14" t="s">
        <v>31</v>
      </c>
    </row>
    <row r="12" spans="1:8" ht="12.75">
      <c r="A12" s="10">
        <f t="shared" si="0"/>
        <v>11</v>
      </c>
      <c r="B12" s="861" t="s">
        <v>448</v>
      </c>
      <c r="C12" s="1262"/>
      <c r="D12" s="19" t="s">
        <v>422</v>
      </c>
      <c r="E12" s="19" t="s">
        <v>423</v>
      </c>
      <c r="F12" s="84" t="s">
        <v>449</v>
      </c>
      <c r="G12" s="4" t="s">
        <v>448</v>
      </c>
      <c r="H12" s="14" t="s">
        <v>31</v>
      </c>
    </row>
    <row r="13" spans="1:8" ht="12.75">
      <c r="A13" s="10">
        <f t="shared" si="0"/>
        <v>12</v>
      </c>
      <c r="B13" s="859" t="s">
        <v>450</v>
      </c>
      <c r="C13" s="1262"/>
      <c r="D13" s="13" t="s">
        <v>31</v>
      </c>
      <c r="E13" s="13" t="s">
        <v>31</v>
      </c>
      <c r="F13" s="12" t="s">
        <v>31</v>
      </c>
      <c r="G13" s="12" t="s">
        <v>31</v>
      </c>
      <c r="H13" s="14" t="s">
        <v>31</v>
      </c>
    </row>
    <row r="14" spans="1:8" ht="30.75" customHeight="1">
      <c r="A14" s="10">
        <f t="shared" si="0"/>
        <v>13</v>
      </c>
      <c r="B14" s="860" t="s">
        <v>451</v>
      </c>
      <c r="C14" s="1262"/>
      <c r="D14" s="15" t="s">
        <v>422</v>
      </c>
      <c r="E14" s="5" t="s">
        <v>423</v>
      </c>
      <c r="F14" s="84" t="s">
        <v>452</v>
      </c>
      <c r="G14" s="5" t="s">
        <v>453</v>
      </c>
      <c r="H14" s="14" t="s">
        <v>31</v>
      </c>
    </row>
    <row r="15" spans="1:8" ht="33" customHeight="1">
      <c r="A15" s="10">
        <f t="shared" si="0"/>
        <v>14</v>
      </c>
      <c r="B15" s="861" t="s">
        <v>454</v>
      </c>
      <c r="C15" s="1262"/>
      <c r="D15" s="19" t="s">
        <v>422</v>
      </c>
      <c r="E15" s="19" t="s">
        <v>423</v>
      </c>
      <c r="F15" s="84" t="s">
        <v>455</v>
      </c>
      <c r="G15" s="4" t="s">
        <v>454</v>
      </c>
      <c r="H15" s="14" t="s">
        <v>31</v>
      </c>
    </row>
    <row r="16" spans="1:8" ht="15" customHeight="1">
      <c r="A16" s="10">
        <f t="shared" si="0"/>
        <v>15</v>
      </c>
      <c r="B16" s="861" t="s">
        <v>456</v>
      </c>
      <c r="C16" s="1262"/>
      <c r="D16" s="19" t="s">
        <v>422</v>
      </c>
      <c r="E16" s="19" t="s">
        <v>423</v>
      </c>
      <c r="F16" s="84" t="s">
        <v>457</v>
      </c>
      <c r="G16" s="4" t="s">
        <v>456</v>
      </c>
      <c r="H16" s="14" t="s">
        <v>31</v>
      </c>
    </row>
    <row r="17" spans="1:8" ht="15" customHeight="1">
      <c r="A17" s="10">
        <f t="shared" si="0"/>
        <v>16</v>
      </c>
      <c r="B17" s="861" t="s">
        <v>458</v>
      </c>
      <c r="C17" s="1262"/>
      <c r="D17" s="19" t="s">
        <v>422</v>
      </c>
      <c r="E17" s="19" t="s">
        <v>423</v>
      </c>
      <c r="F17" s="84" t="s">
        <v>459</v>
      </c>
      <c r="G17" s="4" t="s">
        <v>458</v>
      </c>
      <c r="H17" s="14" t="s">
        <v>31</v>
      </c>
    </row>
  </sheetData>
  <mergeCells count="17">
    <mergeCell ref="B12:C12"/>
    <mergeCell ref="B1:C1"/>
    <mergeCell ref="B2:C2"/>
    <mergeCell ref="B3:C3"/>
    <mergeCell ref="B4:C4"/>
    <mergeCell ref="B5:C5"/>
    <mergeCell ref="B6:C6"/>
    <mergeCell ref="B7:C7"/>
    <mergeCell ref="B8:C8"/>
    <mergeCell ref="B9:C9"/>
    <mergeCell ref="B10:C10"/>
    <mergeCell ref="B11:C11"/>
    <mergeCell ref="B13:C13"/>
    <mergeCell ref="B14:C14"/>
    <mergeCell ref="B15:C15"/>
    <mergeCell ref="B16:C16"/>
    <mergeCell ref="B17:C17"/>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AA431"/>
  <sheetViews>
    <sheetView zoomScale="85" zoomScaleNormal="85" workbookViewId="0">
      <pane xSplit="3" ySplit="1" topLeftCell="D422" activePane="bottomRight" state="frozen"/>
      <selection pane="bottomRight" activeCell="E209" sqref="E209"/>
      <selection pane="bottomLeft"/>
      <selection pane="topRight"/>
    </sheetView>
  </sheetViews>
  <sheetFormatPr defaultRowHeight="12.75"/>
  <cols>
    <col min="1" max="1" width="5.42578125" bestFit="1" customWidth="1"/>
    <col min="2" max="2" width="58.5703125" style="133" customWidth="1"/>
    <col min="3" max="3" width="29.5703125" style="73" customWidth="1"/>
    <col min="4" max="4" width="5.85546875" style="73" bestFit="1" customWidth="1"/>
    <col min="5" max="5" width="6.7109375" style="73" bestFit="1" customWidth="1"/>
    <col min="6" max="6" width="11.85546875" style="134" customWidth="1"/>
    <col min="7" max="7" width="21.140625" style="73" customWidth="1"/>
    <col min="8" max="8" width="117.140625" style="73" customWidth="1"/>
    <col min="9" max="9" width="144.5703125" style="135" customWidth="1"/>
  </cols>
  <sheetData>
    <row r="1" spans="1:9">
      <c r="A1" s="10" t="s">
        <v>460</v>
      </c>
      <c r="B1" s="132" t="s">
        <v>461</v>
      </c>
      <c r="C1" s="10" t="s">
        <v>462</v>
      </c>
      <c r="D1" s="10" t="s">
        <v>463</v>
      </c>
      <c r="E1" s="10" t="s">
        <v>464</v>
      </c>
      <c r="F1" s="11" t="s">
        <v>465</v>
      </c>
      <c r="G1" s="11" t="s">
        <v>466</v>
      </c>
      <c r="H1" s="10" t="s">
        <v>467</v>
      </c>
      <c r="I1" s="10" t="s">
        <v>419</v>
      </c>
    </row>
    <row r="2" spans="1:9">
      <c r="A2" s="10">
        <f t="shared" ref="A2:A127" si="0">ROW(A1)</f>
        <v>1</v>
      </c>
      <c r="B2" s="116" t="s">
        <v>31</v>
      </c>
      <c r="C2" s="49" t="s">
        <v>468</v>
      </c>
      <c r="D2" s="49" t="s">
        <v>469</v>
      </c>
      <c r="E2" s="49" t="s">
        <v>31</v>
      </c>
      <c r="F2" s="50" t="s">
        <v>31</v>
      </c>
      <c r="G2" s="50" t="s">
        <v>31</v>
      </c>
      <c r="H2" s="117" t="s">
        <v>31</v>
      </c>
      <c r="I2" s="118" t="s">
        <v>31</v>
      </c>
    </row>
    <row r="3" spans="1:9">
      <c r="A3" s="10">
        <f t="shared" si="0"/>
        <v>2</v>
      </c>
      <c r="B3" s="119" t="s">
        <v>470</v>
      </c>
      <c r="C3" s="5" t="s">
        <v>471</v>
      </c>
      <c r="D3" s="5" t="s">
        <v>472</v>
      </c>
      <c r="E3" s="5" t="s">
        <v>473</v>
      </c>
      <c r="F3" s="15" t="s">
        <v>474</v>
      </c>
      <c r="G3" s="15" t="s">
        <v>475</v>
      </c>
      <c r="H3" s="5" t="s">
        <v>476</v>
      </c>
      <c r="I3" s="118" t="s">
        <v>31</v>
      </c>
    </row>
    <row r="4" spans="1:9">
      <c r="A4" s="10">
        <f t="shared" si="0"/>
        <v>3</v>
      </c>
      <c r="B4" s="120" t="s">
        <v>470</v>
      </c>
      <c r="C4" s="51" t="s">
        <v>477</v>
      </c>
      <c r="D4" s="51" t="s">
        <v>478</v>
      </c>
      <c r="E4" s="51" t="s">
        <v>31</v>
      </c>
      <c r="F4" s="52" t="s">
        <v>474</v>
      </c>
      <c r="G4" s="52" t="s">
        <v>31</v>
      </c>
      <c r="H4" s="51" t="s">
        <v>479</v>
      </c>
      <c r="I4" s="118" t="s">
        <v>31</v>
      </c>
    </row>
    <row r="5" spans="1:9" ht="199.5" customHeight="1">
      <c r="A5" s="10">
        <f t="shared" si="0"/>
        <v>4</v>
      </c>
      <c r="B5" s="121" t="s">
        <v>480</v>
      </c>
      <c r="C5" s="4" t="s">
        <v>481</v>
      </c>
      <c r="D5" s="4" t="s">
        <v>482</v>
      </c>
      <c r="E5" s="4" t="s">
        <v>473</v>
      </c>
      <c r="F5" s="19" t="s">
        <v>474</v>
      </c>
      <c r="G5" s="19">
        <v>53</v>
      </c>
      <c r="H5" s="4" t="s">
        <v>483</v>
      </c>
      <c r="I5" s="118" t="s">
        <v>31</v>
      </c>
    </row>
    <row r="6" spans="1:9">
      <c r="A6" s="10">
        <f t="shared" si="0"/>
        <v>5</v>
      </c>
      <c r="B6" s="119" t="s">
        <v>480</v>
      </c>
      <c r="C6" s="4" t="s">
        <v>484</v>
      </c>
      <c r="D6" s="5" t="s">
        <v>485</v>
      </c>
      <c r="E6" s="5" t="s">
        <v>473</v>
      </c>
      <c r="F6" s="19" t="s">
        <v>474</v>
      </c>
      <c r="G6" s="15" t="s">
        <v>486</v>
      </c>
      <c r="H6" s="5" t="s">
        <v>487</v>
      </c>
      <c r="I6" s="118" t="s">
        <v>488</v>
      </c>
    </row>
    <row r="7" spans="1:9">
      <c r="A7" s="10">
        <f t="shared" si="0"/>
        <v>6</v>
      </c>
      <c r="B7" s="119" t="s">
        <v>480</v>
      </c>
      <c r="C7" s="4" t="s">
        <v>489</v>
      </c>
      <c r="D7" s="5" t="s">
        <v>485</v>
      </c>
      <c r="E7" s="5" t="s">
        <v>473</v>
      </c>
      <c r="F7" s="639" t="s">
        <v>490</v>
      </c>
      <c r="G7" s="15">
        <v>150</v>
      </c>
      <c r="H7" s="5" t="s">
        <v>491</v>
      </c>
      <c r="I7" s="118" t="s">
        <v>492</v>
      </c>
    </row>
    <row r="8" spans="1:9" ht="58.5">
      <c r="A8" s="10">
        <f t="shared" si="0"/>
        <v>7</v>
      </c>
      <c r="B8" s="119" t="s">
        <v>480</v>
      </c>
      <c r="C8" s="5" t="s">
        <v>493</v>
      </c>
      <c r="D8" s="5" t="s">
        <v>485</v>
      </c>
      <c r="E8" s="5" t="s">
        <v>494</v>
      </c>
      <c r="F8" s="15" t="s">
        <v>474</v>
      </c>
      <c r="G8" s="15" t="s">
        <v>495</v>
      </c>
      <c r="H8" s="5" t="s">
        <v>496</v>
      </c>
      <c r="I8" s="118" t="s">
        <v>497</v>
      </c>
    </row>
    <row r="9" spans="1:9" ht="199.5">
      <c r="A9" s="10">
        <f t="shared" si="0"/>
        <v>8</v>
      </c>
      <c r="B9" s="119" t="s">
        <v>480</v>
      </c>
      <c r="C9" s="4" t="s">
        <v>498</v>
      </c>
      <c r="D9" s="4" t="s">
        <v>485</v>
      </c>
      <c r="E9" s="4" t="s">
        <v>494</v>
      </c>
      <c r="F9" s="19" t="s">
        <v>490</v>
      </c>
      <c r="G9" s="19" t="s">
        <v>499</v>
      </c>
      <c r="H9" s="4" t="s">
        <v>500</v>
      </c>
      <c r="I9" s="118" t="s">
        <v>501</v>
      </c>
    </row>
    <row r="10" spans="1:9">
      <c r="A10" s="10">
        <f t="shared" si="0"/>
        <v>9</v>
      </c>
      <c r="B10" s="119" t="s">
        <v>480</v>
      </c>
      <c r="C10" s="4" t="s">
        <v>502</v>
      </c>
      <c r="D10" s="4" t="s">
        <v>485</v>
      </c>
      <c r="E10" s="4" t="s">
        <v>473</v>
      </c>
      <c r="F10" s="19" t="s">
        <v>490</v>
      </c>
      <c r="G10" s="19">
        <v>150</v>
      </c>
      <c r="H10" s="4" t="s">
        <v>503</v>
      </c>
      <c r="I10" s="118" t="s">
        <v>504</v>
      </c>
    </row>
    <row r="11" spans="1:9" ht="131.25" customHeight="1">
      <c r="A11" s="10">
        <f t="shared" si="0"/>
        <v>10</v>
      </c>
      <c r="B11" s="119" t="s">
        <v>480</v>
      </c>
      <c r="C11" s="4" t="s">
        <v>505</v>
      </c>
      <c r="D11" s="5" t="s">
        <v>485</v>
      </c>
      <c r="E11" s="5" t="s">
        <v>473</v>
      </c>
      <c r="F11" s="639" t="s">
        <v>490</v>
      </c>
      <c r="G11" s="19">
        <v>600</v>
      </c>
      <c r="H11" s="5" t="s">
        <v>506</v>
      </c>
      <c r="I11" s="118" t="s">
        <v>507</v>
      </c>
    </row>
    <row r="12" spans="1:9">
      <c r="A12" s="10">
        <f t="shared" si="0"/>
        <v>11</v>
      </c>
      <c r="B12" s="119" t="s">
        <v>480</v>
      </c>
      <c r="C12" s="4" t="s">
        <v>508</v>
      </c>
      <c r="D12" s="5" t="s">
        <v>485</v>
      </c>
      <c r="E12" s="5" t="s">
        <v>473</v>
      </c>
      <c r="F12" s="15" t="s">
        <v>490</v>
      </c>
      <c r="G12" s="19">
        <v>600</v>
      </c>
      <c r="H12" s="5" t="s">
        <v>509</v>
      </c>
      <c r="I12" s="118" t="s">
        <v>31</v>
      </c>
    </row>
    <row r="13" spans="1:9">
      <c r="A13" s="10">
        <f t="shared" si="0"/>
        <v>12</v>
      </c>
      <c r="B13" s="119" t="s">
        <v>480</v>
      </c>
      <c r="C13" s="4" t="s">
        <v>510</v>
      </c>
      <c r="D13" s="5" t="s">
        <v>485</v>
      </c>
      <c r="E13" s="5" t="s">
        <v>473</v>
      </c>
      <c r="F13" s="15" t="s">
        <v>490</v>
      </c>
      <c r="G13" s="19">
        <v>600</v>
      </c>
      <c r="H13" s="5" t="s">
        <v>511</v>
      </c>
      <c r="I13" s="118" t="s">
        <v>31</v>
      </c>
    </row>
    <row r="14" spans="1:9">
      <c r="A14" s="10">
        <f t="shared" si="0"/>
        <v>13</v>
      </c>
      <c r="B14" s="119" t="s">
        <v>480</v>
      </c>
      <c r="C14" s="4" t="s">
        <v>512</v>
      </c>
      <c r="D14" s="5" t="s">
        <v>485</v>
      </c>
      <c r="E14" s="5" t="s">
        <v>473</v>
      </c>
      <c r="F14" s="15" t="s">
        <v>474</v>
      </c>
      <c r="G14" s="15" t="s">
        <v>513</v>
      </c>
      <c r="H14" s="5" t="s">
        <v>514</v>
      </c>
      <c r="I14" s="118" t="s">
        <v>31</v>
      </c>
    </row>
    <row r="15" spans="1:9" ht="50.25">
      <c r="A15" s="10">
        <f t="shared" si="0"/>
        <v>14</v>
      </c>
      <c r="B15" s="119" t="s">
        <v>480</v>
      </c>
      <c r="C15" s="4" t="s">
        <v>515</v>
      </c>
      <c r="D15" s="5" t="s">
        <v>485</v>
      </c>
      <c r="E15" s="5" t="s">
        <v>494</v>
      </c>
      <c r="F15" s="15" t="s">
        <v>474</v>
      </c>
      <c r="G15" s="15">
        <v>1</v>
      </c>
      <c r="H15" s="5" t="s">
        <v>516</v>
      </c>
      <c r="I15" s="118" t="s">
        <v>517</v>
      </c>
    </row>
    <row r="16" spans="1:9" ht="93.75">
      <c r="A16" s="10">
        <f t="shared" si="0"/>
        <v>15</v>
      </c>
      <c r="B16" s="119" t="s">
        <v>480</v>
      </c>
      <c r="C16" s="4" t="s">
        <v>518</v>
      </c>
      <c r="D16" s="5" t="s">
        <v>485</v>
      </c>
      <c r="E16" s="5" t="s">
        <v>494</v>
      </c>
      <c r="F16" s="15" t="s">
        <v>474</v>
      </c>
      <c r="G16" s="15">
        <v>1</v>
      </c>
      <c r="H16" s="5" t="s">
        <v>519</v>
      </c>
      <c r="I16" s="118" t="s">
        <v>520</v>
      </c>
    </row>
    <row r="17" spans="1:9" ht="63">
      <c r="A17" s="10">
        <f t="shared" si="0"/>
        <v>16</v>
      </c>
      <c r="B17" s="121" t="s">
        <v>480</v>
      </c>
      <c r="C17" s="5" t="s">
        <v>521</v>
      </c>
      <c r="D17" s="5" t="s">
        <v>485</v>
      </c>
      <c r="E17" s="5" t="s">
        <v>494</v>
      </c>
      <c r="F17" s="85" t="s">
        <v>490</v>
      </c>
      <c r="G17" s="15">
        <v>1</v>
      </c>
      <c r="H17" s="5" t="s">
        <v>522</v>
      </c>
      <c r="I17" s="118" t="s">
        <v>523</v>
      </c>
    </row>
    <row r="18" spans="1:9" ht="141.75" customHeight="1">
      <c r="A18" s="10">
        <f t="shared" si="0"/>
        <v>17</v>
      </c>
      <c r="B18" s="119" t="s">
        <v>480</v>
      </c>
      <c r="C18" s="4" t="s">
        <v>524</v>
      </c>
      <c r="D18" s="5" t="s">
        <v>485</v>
      </c>
      <c r="E18" s="5" t="s">
        <v>494</v>
      </c>
      <c r="F18" s="15" t="s">
        <v>474</v>
      </c>
      <c r="G18" s="15">
        <v>3</v>
      </c>
      <c r="H18" s="604" t="s">
        <v>525</v>
      </c>
      <c r="I18" s="118" t="s">
        <v>31</v>
      </c>
    </row>
    <row r="19" spans="1:9" ht="37.5">
      <c r="A19" s="10">
        <f t="shared" si="0"/>
        <v>18</v>
      </c>
      <c r="B19" s="119" t="s">
        <v>480</v>
      </c>
      <c r="C19" s="4" t="s">
        <v>526</v>
      </c>
      <c r="D19" s="5" t="s">
        <v>485</v>
      </c>
      <c r="E19" s="5" t="s">
        <v>527</v>
      </c>
      <c r="F19" s="15" t="s">
        <v>474</v>
      </c>
      <c r="G19" s="15" t="s">
        <v>31</v>
      </c>
      <c r="H19" s="5" t="s">
        <v>528</v>
      </c>
      <c r="I19" s="118" t="s">
        <v>31</v>
      </c>
    </row>
    <row r="20" spans="1:9">
      <c r="A20" s="10">
        <f t="shared" si="0"/>
        <v>19</v>
      </c>
      <c r="B20" s="119" t="s">
        <v>480</v>
      </c>
      <c r="C20" s="4" t="s">
        <v>529</v>
      </c>
      <c r="D20" s="5" t="s">
        <v>485</v>
      </c>
      <c r="E20" s="5" t="s">
        <v>494</v>
      </c>
      <c r="F20" s="15" t="s">
        <v>474</v>
      </c>
      <c r="G20" s="15" t="s">
        <v>530</v>
      </c>
      <c r="H20" s="4" t="s">
        <v>531</v>
      </c>
      <c r="I20" s="118" t="s">
        <v>532</v>
      </c>
    </row>
    <row r="21" spans="1:9">
      <c r="A21" s="10">
        <f t="shared" si="0"/>
        <v>20</v>
      </c>
      <c r="B21" s="122" t="s">
        <v>480</v>
      </c>
      <c r="C21" s="53" t="s">
        <v>533</v>
      </c>
      <c r="D21" s="53" t="s">
        <v>478</v>
      </c>
      <c r="E21" s="53" t="s">
        <v>31</v>
      </c>
      <c r="F21" s="54" t="s">
        <v>474</v>
      </c>
      <c r="G21" s="54" t="s">
        <v>31</v>
      </c>
      <c r="H21" s="53" t="s">
        <v>534</v>
      </c>
      <c r="I21" s="118" t="s">
        <v>31</v>
      </c>
    </row>
    <row r="22" spans="1:9">
      <c r="A22" s="10">
        <f t="shared" si="0"/>
        <v>21</v>
      </c>
      <c r="B22" s="121" t="s">
        <v>535</v>
      </c>
      <c r="C22" s="4" t="s">
        <v>536</v>
      </c>
      <c r="D22" s="4" t="s">
        <v>537</v>
      </c>
      <c r="E22" s="336" t="s">
        <v>473</v>
      </c>
      <c r="F22" s="19" t="s">
        <v>474</v>
      </c>
      <c r="G22" s="19">
        <v>14</v>
      </c>
      <c r="H22" s="4" t="s">
        <v>538</v>
      </c>
      <c r="I22" s="118" t="s">
        <v>31</v>
      </c>
    </row>
    <row r="23" spans="1:9">
      <c r="A23" s="10">
        <f t="shared" si="0"/>
        <v>22</v>
      </c>
      <c r="B23" s="121" t="s">
        <v>535</v>
      </c>
      <c r="C23" s="4" t="s">
        <v>539</v>
      </c>
      <c r="D23" s="4" t="s">
        <v>537</v>
      </c>
      <c r="E23" s="4" t="s">
        <v>494</v>
      </c>
      <c r="F23" s="19" t="s">
        <v>474</v>
      </c>
      <c r="G23" s="19">
        <v>11</v>
      </c>
      <c r="H23" s="4" t="s">
        <v>540</v>
      </c>
      <c r="I23" s="118" t="s">
        <v>31</v>
      </c>
    </row>
    <row r="24" spans="1:9">
      <c r="A24" s="10">
        <f t="shared" si="0"/>
        <v>23</v>
      </c>
      <c r="B24" s="121" t="s">
        <v>535</v>
      </c>
      <c r="C24" s="5" t="s">
        <v>541</v>
      </c>
      <c r="D24" s="5" t="s">
        <v>485</v>
      </c>
      <c r="E24" s="5" t="s">
        <v>473</v>
      </c>
      <c r="F24" s="15" t="s">
        <v>490</v>
      </c>
      <c r="G24" s="15">
        <v>15</v>
      </c>
      <c r="H24" s="154" t="s">
        <v>542</v>
      </c>
      <c r="I24" s="118" t="s">
        <v>31</v>
      </c>
    </row>
    <row r="25" spans="1:9">
      <c r="A25" s="10">
        <f t="shared" si="0"/>
        <v>24</v>
      </c>
      <c r="B25" s="121" t="s">
        <v>535</v>
      </c>
      <c r="C25" s="4" t="s">
        <v>543</v>
      </c>
      <c r="D25" s="4" t="s">
        <v>485</v>
      </c>
      <c r="E25" s="4" t="s">
        <v>473</v>
      </c>
      <c r="F25" s="19" t="s">
        <v>474</v>
      </c>
      <c r="G25" s="19">
        <v>150</v>
      </c>
      <c r="H25" s="4" t="s">
        <v>544</v>
      </c>
      <c r="I25" s="118" t="s">
        <v>31</v>
      </c>
    </row>
    <row r="26" spans="1:9">
      <c r="A26" s="10">
        <f t="shared" si="0"/>
        <v>25</v>
      </c>
      <c r="B26" s="121" t="s">
        <v>535</v>
      </c>
      <c r="C26" s="4" t="s">
        <v>545</v>
      </c>
      <c r="D26" s="4" t="s">
        <v>485</v>
      </c>
      <c r="E26" s="4" t="s">
        <v>473</v>
      </c>
      <c r="F26" s="19" t="s">
        <v>490</v>
      </c>
      <c r="G26" s="19">
        <v>150</v>
      </c>
      <c r="H26" s="4" t="s">
        <v>546</v>
      </c>
      <c r="I26" s="118" t="s">
        <v>31</v>
      </c>
    </row>
    <row r="27" spans="1:9">
      <c r="A27" s="10">
        <f t="shared" si="0"/>
        <v>26</v>
      </c>
      <c r="B27" s="123" t="s">
        <v>535</v>
      </c>
      <c r="C27" s="55" t="s">
        <v>547</v>
      </c>
      <c r="D27" s="55" t="s">
        <v>478</v>
      </c>
      <c r="E27" s="55" t="s">
        <v>31</v>
      </c>
      <c r="F27" s="56" t="s">
        <v>474</v>
      </c>
      <c r="G27" s="56" t="s">
        <v>31</v>
      </c>
      <c r="H27" s="55" t="s">
        <v>548</v>
      </c>
      <c r="I27" s="118" t="s">
        <v>31</v>
      </c>
    </row>
    <row r="28" spans="1:9">
      <c r="A28" s="10">
        <f t="shared" si="0"/>
        <v>27</v>
      </c>
      <c r="B28" s="124" t="s">
        <v>549</v>
      </c>
      <c r="C28" s="44" t="s">
        <v>550</v>
      </c>
      <c r="D28" s="44" t="s">
        <v>485</v>
      </c>
      <c r="E28" s="44" t="s">
        <v>473</v>
      </c>
      <c r="F28" s="57" t="s">
        <v>474</v>
      </c>
      <c r="G28" s="57" t="s">
        <v>551</v>
      </c>
      <c r="H28" s="44" t="s">
        <v>552</v>
      </c>
      <c r="I28" s="118" t="s">
        <v>31</v>
      </c>
    </row>
    <row r="29" spans="1:9">
      <c r="A29" s="10">
        <f t="shared" si="0"/>
        <v>28</v>
      </c>
      <c r="B29" s="124" t="s">
        <v>549</v>
      </c>
      <c r="C29" s="44" t="s">
        <v>553</v>
      </c>
      <c r="D29" s="44" t="s">
        <v>485</v>
      </c>
      <c r="E29" s="44" t="s">
        <v>473</v>
      </c>
      <c r="F29" s="57" t="s">
        <v>474</v>
      </c>
      <c r="G29" s="57" t="s">
        <v>554</v>
      </c>
      <c r="H29" s="44" t="s">
        <v>555</v>
      </c>
      <c r="I29" s="118" t="s">
        <v>31</v>
      </c>
    </row>
    <row r="30" spans="1:9">
      <c r="A30" s="10">
        <f t="shared" si="0"/>
        <v>29</v>
      </c>
      <c r="B30" s="124" t="s">
        <v>549</v>
      </c>
      <c r="C30" s="44" t="s">
        <v>556</v>
      </c>
      <c r="D30" s="44" t="s">
        <v>485</v>
      </c>
      <c r="E30" s="44" t="s">
        <v>473</v>
      </c>
      <c r="F30" s="57" t="s">
        <v>490</v>
      </c>
      <c r="G30" s="57" t="s">
        <v>557</v>
      </c>
      <c r="H30" s="44" t="s">
        <v>558</v>
      </c>
      <c r="I30" s="118" t="s">
        <v>31</v>
      </c>
    </row>
    <row r="31" spans="1:9">
      <c r="A31" s="10">
        <f t="shared" si="0"/>
        <v>30</v>
      </c>
      <c r="B31" s="124" t="s">
        <v>549</v>
      </c>
      <c r="C31" s="44" t="s">
        <v>559</v>
      </c>
      <c r="D31" s="44" t="s">
        <v>485</v>
      </c>
      <c r="E31" s="44" t="s">
        <v>473</v>
      </c>
      <c r="F31" s="57" t="s">
        <v>474</v>
      </c>
      <c r="G31" s="57" t="s">
        <v>554</v>
      </c>
      <c r="H31" s="44" t="s">
        <v>560</v>
      </c>
      <c r="I31" s="118" t="s">
        <v>31</v>
      </c>
    </row>
    <row r="32" spans="1:9" ht="25.5">
      <c r="A32" s="10">
        <f t="shared" si="0"/>
        <v>31</v>
      </c>
      <c r="B32" s="124" t="s">
        <v>549</v>
      </c>
      <c r="C32" s="44" t="s">
        <v>561</v>
      </c>
      <c r="D32" s="44" t="s">
        <v>485</v>
      </c>
      <c r="E32" s="44" t="s">
        <v>494</v>
      </c>
      <c r="F32" s="57" t="s">
        <v>474</v>
      </c>
      <c r="G32" s="57">
        <v>7</v>
      </c>
      <c r="H32" s="44" t="s">
        <v>562</v>
      </c>
      <c r="I32" s="118" t="s">
        <v>31</v>
      </c>
    </row>
    <row r="33" spans="1:15">
      <c r="A33" s="10">
        <f t="shared" si="0"/>
        <v>32</v>
      </c>
      <c r="B33" s="124" t="s">
        <v>563</v>
      </c>
      <c r="C33" s="44" t="s">
        <v>564</v>
      </c>
      <c r="D33" s="44" t="s">
        <v>485</v>
      </c>
      <c r="E33" s="44" t="s">
        <v>473</v>
      </c>
      <c r="F33" s="57" t="s">
        <v>474</v>
      </c>
      <c r="G33" s="57">
        <v>2</v>
      </c>
      <c r="H33" s="44" t="s">
        <v>565</v>
      </c>
      <c r="I33" s="118" t="s">
        <v>31</v>
      </c>
    </row>
    <row r="34" spans="1:15" ht="25.5">
      <c r="A34" s="10">
        <f t="shared" si="0"/>
        <v>33</v>
      </c>
      <c r="B34" s="124" t="s">
        <v>549</v>
      </c>
      <c r="C34" s="44" t="s">
        <v>566</v>
      </c>
      <c r="D34" s="44" t="s">
        <v>485</v>
      </c>
      <c r="E34" s="44" t="s">
        <v>494</v>
      </c>
      <c r="F34" s="57" t="s">
        <v>474</v>
      </c>
      <c r="G34" s="57">
        <v>8</v>
      </c>
      <c r="H34" s="44" t="s">
        <v>567</v>
      </c>
      <c r="I34" s="118" t="s">
        <v>31</v>
      </c>
    </row>
    <row r="35" spans="1:15" ht="37.5">
      <c r="A35" s="10">
        <f t="shared" si="0"/>
        <v>34</v>
      </c>
      <c r="B35" s="119" t="s">
        <v>535</v>
      </c>
      <c r="C35" s="5" t="s">
        <v>568</v>
      </c>
      <c r="D35" s="5" t="s">
        <v>485</v>
      </c>
      <c r="E35" s="5" t="s">
        <v>494</v>
      </c>
      <c r="F35" s="15" t="s">
        <v>490</v>
      </c>
      <c r="G35" s="15" t="s">
        <v>569</v>
      </c>
      <c r="H35" s="4" t="s">
        <v>570</v>
      </c>
      <c r="I35" s="118" t="s">
        <v>31</v>
      </c>
    </row>
    <row r="36" spans="1:15">
      <c r="A36" s="10">
        <f t="shared" si="0"/>
        <v>35</v>
      </c>
      <c r="B36" s="119" t="s">
        <v>535</v>
      </c>
      <c r="C36" s="5" t="s">
        <v>571</v>
      </c>
      <c r="D36" s="5" t="s">
        <v>485</v>
      </c>
      <c r="E36" s="5" t="s">
        <v>473</v>
      </c>
      <c r="F36" s="15" t="s">
        <v>490</v>
      </c>
      <c r="G36" s="15">
        <v>80</v>
      </c>
      <c r="H36" s="5" t="s">
        <v>572</v>
      </c>
      <c r="I36" s="118" t="s">
        <v>31</v>
      </c>
    </row>
    <row r="37" spans="1:15">
      <c r="A37" s="10">
        <f t="shared" si="0"/>
        <v>36</v>
      </c>
      <c r="B37" s="122" t="s">
        <v>480</v>
      </c>
      <c r="C37" s="53" t="s">
        <v>573</v>
      </c>
      <c r="D37" s="53" t="s">
        <v>478</v>
      </c>
      <c r="E37" s="53" t="s">
        <v>31</v>
      </c>
      <c r="F37" s="617" t="s">
        <v>490</v>
      </c>
      <c r="G37" s="54" t="s">
        <v>31</v>
      </c>
      <c r="H37" s="53" t="s">
        <v>574</v>
      </c>
      <c r="I37" s="118" t="s">
        <v>31</v>
      </c>
    </row>
    <row r="38" spans="1:15" ht="138.75" customHeight="1">
      <c r="A38" s="10">
        <f t="shared" si="0"/>
        <v>37</v>
      </c>
      <c r="B38" s="121" t="s">
        <v>575</v>
      </c>
      <c r="C38" s="311" t="s">
        <v>576</v>
      </c>
      <c r="D38" s="4" t="s">
        <v>485</v>
      </c>
      <c r="E38" s="4" t="s">
        <v>494</v>
      </c>
      <c r="F38" s="19" t="s">
        <v>490</v>
      </c>
      <c r="G38" s="19" t="s">
        <v>577</v>
      </c>
      <c r="H38" s="336" t="s">
        <v>578</v>
      </c>
      <c r="I38" s="311" t="s">
        <v>579</v>
      </c>
    </row>
    <row r="39" spans="1:15" ht="88.5">
      <c r="A39" s="10">
        <f t="shared" si="0"/>
        <v>38</v>
      </c>
      <c r="B39" s="121" t="s">
        <v>575</v>
      </c>
      <c r="C39" s="4" t="s">
        <v>580</v>
      </c>
      <c r="D39" s="4" t="s">
        <v>485</v>
      </c>
      <c r="E39" s="4" t="s">
        <v>473</v>
      </c>
      <c r="F39" s="19" t="s">
        <v>490</v>
      </c>
      <c r="G39" s="19" t="s">
        <v>581</v>
      </c>
      <c r="H39" s="4" t="s">
        <v>582</v>
      </c>
      <c r="I39" s="14" t="s">
        <v>583</v>
      </c>
    </row>
    <row r="40" spans="1:15" ht="63">
      <c r="A40" s="10">
        <f t="shared" si="0"/>
        <v>39</v>
      </c>
      <c r="B40" s="121" t="s">
        <v>575</v>
      </c>
      <c r="C40" s="4" t="s">
        <v>584</v>
      </c>
      <c r="D40" s="4" t="s">
        <v>485</v>
      </c>
      <c r="E40" s="4" t="s">
        <v>494</v>
      </c>
      <c r="F40" s="19" t="s">
        <v>490</v>
      </c>
      <c r="G40" s="19" t="s">
        <v>577</v>
      </c>
      <c r="H40" s="4" t="s">
        <v>585</v>
      </c>
      <c r="I40" s="14" t="s">
        <v>586</v>
      </c>
    </row>
    <row r="41" spans="1:15" ht="195" customHeight="1">
      <c r="A41" s="10">
        <f t="shared" si="0"/>
        <v>40</v>
      </c>
      <c r="B41" s="121" t="s">
        <v>575</v>
      </c>
      <c r="C41" s="4" t="s">
        <v>587</v>
      </c>
      <c r="D41" s="4" t="s">
        <v>485</v>
      </c>
      <c r="E41" s="4" t="s">
        <v>494</v>
      </c>
      <c r="F41" s="19" t="s">
        <v>490</v>
      </c>
      <c r="G41" s="19" t="s">
        <v>577</v>
      </c>
      <c r="H41" s="312" t="s">
        <v>588</v>
      </c>
      <c r="I41" s="624" t="s">
        <v>589</v>
      </c>
    </row>
    <row r="42" spans="1:15" ht="302.25">
      <c r="A42" s="10">
        <f t="shared" si="0"/>
        <v>41</v>
      </c>
      <c r="B42" s="121" t="s">
        <v>575</v>
      </c>
      <c r="C42" s="4" t="s">
        <v>590</v>
      </c>
      <c r="D42" s="4" t="s">
        <v>485</v>
      </c>
      <c r="E42" s="4" t="s">
        <v>494</v>
      </c>
      <c r="F42" s="19" t="s">
        <v>490</v>
      </c>
      <c r="G42" s="19" t="s">
        <v>591</v>
      </c>
      <c r="H42" s="4" t="s">
        <v>592</v>
      </c>
      <c r="I42" s="14" t="s">
        <v>593</v>
      </c>
    </row>
    <row r="43" spans="1:15" ht="37.5">
      <c r="A43" s="10">
        <f t="shared" si="0"/>
        <v>42</v>
      </c>
      <c r="B43" s="121" t="s">
        <v>575</v>
      </c>
      <c r="C43" s="4" t="s">
        <v>594</v>
      </c>
      <c r="D43" s="4" t="s">
        <v>485</v>
      </c>
      <c r="E43" s="4" t="s">
        <v>494</v>
      </c>
      <c r="F43" s="19" t="s">
        <v>490</v>
      </c>
      <c r="G43" s="19" t="s">
        <v>577</v>
      </c>
      <c r="H43" s="4" t="s">
        <v>595</v>
      </c>
      <c r="I43" s="14" t="s">
        <v>31</v>
      </c>
    </row>
    <row r="44" spans="1:15" ht="189">
      <c r="A44" s="10">
        <f t="shared" si="0"/>
        <v>43</v>
      </c>
      <c r="B44" s="121" t="s">
        <v>575</v>
      </c>
      <c r="C44" s="4" t="s">
        <v>596</v>
      </c>
      <c r="D44" s="4" t="s">
        <v>485</v>
      </c>
      <c r="E44" s="4" t="s">
        <v>494</v>
      </c>
      <c r="F44" s="19" t="s">
        <v>490</v>
      </c>
      <c r="G44" s="19" t="s">
        <v>577</v>
      </c>
      <c r="H44" s="5" t="s">
        <v>597</v>
      </c>
      <c r="I44" s="14" t="s">
        <v>598</v>
      </c>
    </row>
    <row r="45" spans="1:15" ht="68.25" customHeight="1">
      <c r="A45" s="10">
        <f t="shared" si="0"/>
        <v>44</v>
      </c>
      <c r="B45" s="121" t="s">
        <v>575</v>
      </c>
      <c r="C45" s="4" t="s">
        <v>599</v>
      </c>
      <c r="D45" s="4" t="s">
        <v>485</v>
      </c>
      <c r="E45" s="4" t="s">
        <v>494</v>
      </c>
      <c r="F45" s="19" t="s">
        <v>474</v>
      </c>
      <c r="G45" s="19" t="s">
        <v>577</v>
      </c>
      <c r="H45" s="5" t="s">
        <v>600</v>
      </c>
      <c r="I45" s="14" t="s">
        <v>601</v>
      </c>
    </row>
    <row r="46" spans="1:15" ht="88.5">
      <c r="A46" s="10">
        <f t="shared" si="0"/>
        <v>45</v>
      </c>
      <c r="B46" s="121" t="s">
        <v>480</v>
      </c>
      <c r="C46" s="4" t="s">
        <v>602</v>
      </c>
      <c r="D46" s="5" t="s">
        <v>485</v>
      </c>
      <c r="E46" s="5" t="s">
        <v>473</v>
      </c>
      <c r="F46" s="15" t="s">
        <v>490</v>
      </c>
      <c r="G46" s="88" t="s">
        <v>603</v>
      </c>
      <c r="H46" s="88" t="s">
        <v>604</v>
      </c>
      <c r="I46" s="14" t="s">
        <v>605</v>
      </c>
    </row>
    <row r="47" spans="1:15" ht="15">
      <c r="A47" s="10">
        <f t="shared" si="0"/>
        <v>46</v>
      </c>
      <c r="B47" s="122" t="s">
        <v>480</v>
      </c>
      <c r="C47" s="53" t="s">
        <v>606</v>
      </c>
      <c r="D47" s="53" t="s">
        <v>478</v>
      </c>
      <c r="E47" s="53" t="s">
        <v>31</v>
      </c>
      <c r="F47" s="54" t="s">
        <v>490</v>
      </c>
      <c r="G47" s="54" t="s">
        <v>31</v>
      </c>
      <c r="H47" s="53" t="s">
        <v>607</v>
      </c>
      <c r="I47" s="224" t="s">
        <v>608</v>
      </c>
      <c r="J47" s="214"/>
      <c r="K47" s="214"/>
      <c r="L47" s="214"/>
      <c r="M47" s="214"/>
      <c r="N47" s="214"/>
      <c r="O47" s="214"/>
    </row>
    <row r="48" spans="1:15" ht="15">
      <c r="A48" s="10">
        <f t="shared" si="0"/>
        <v>47</v>
      </c>
      <c r="B48" s="225" t="s">
        <v>609</v>
      </c>
      <c r="C48" s="226" t="s">
        <v>610</v>
      </c>
      <c r="D48" s="226" t="s">
        <v>485</v>
      </c>
      <c r="E48" s="226" t="s">
        <v>494</v>
      </c>
      <c r="F48" s="618" t="s">
        <v>490</v>
      </c>
      <c r="G48" s="226">
        <v>7</v>
      </c>
      <c r="H48" s="226" t="s">
        <v>611</v>
      </c>
      <c r="I48" s="224" t="s">
        <v>31</v>
      </c>
      <c r="J48" s="214"/>
      <c r="K48" s="214"/>
      <c r="L48" s="214"/>
      <c r="M48" s="214"/>
      <c r="N48" s="214"/>
      <c r="O48" s="214"/>
    </row>
    <row r="49" spans="1:27" ht="15">
      <c r="A49" s="10">
        <f t="shared" si="0"/>
        <v>48</v>
      </c>
      <c r="B49" s="225" t="s">
        <v>609</v>
      </c>
      <c r="C49" s="226" t="s">
        <v>612</v>
      </c>
      <c r="D49" s="226" t="s">
        <v>485</v>
      </c>
      <c r="E49" s="226" t="s">
        <v>473</v>
      </c>
      <c r="F49" s="618" t="s">
        <v>490</v>
      </c>
      <c r="G49" s="228">
        <v>600</v>
      </c>
      <c r="H49" s="228" t="s">
        <v>613</v>
      </c>
      <c r="I49" s="224" t="s">
        <v>31</v>
      </c>
      <c r="J49" s="214"/>
      <c r="K49" s="214"/>
      <c r="L49" s="214"/>
      <c r="M49" s="214"/>
      <c r="N49" s="214"/>
      <c r="O49" s="214"/>
    </row>
    <row r="50" spans="1:27" ht="15">
      <c r="A50" s="10">
        <f t="shared" si="0"/>
        <v>49</v>
      </c>
      <c r="B50" s="225" t="s">
        <v>609</v>
      </c>
      <c r="C50" s="226" t="s">
        <v>614</v>
      </c>
      <c r="D50" s="226" t="s">
        <v>485</v>
      </c>
      <c r="E50" s="226" t="s">
        <v>494</v>
      </c>
      <c r="F50" s="227" t="s">
        <v>490</v>
      </c>
      <c r="G50" s="226" t="s">
        <v>591</v>
      </c>
      <c r="H50" s="226" t="s">
        <v>615</v>
      </c>
      <c r="I50" s="224" t="s">
        <v>31</v>
      </c>
      <c r="J50" s="214"/>
      <c r="K50" s="214"/>
      <c r="L50" s="214"/>
      <c r="M50" s="214"/>
      <c r="N50" s="214"/>
      <c r="O50" s="214"/>
    </row>
    <row r="51" spans="1:27" ht="15">
      <c r="A51" s="10">
        <f t="shared" si="0"/>
        <v>50</v>
      </c>
      <c r="B51" s="229" t="s">
        <v>609</v>
      </c>
      <c r="C51" s="230" t="s">
        <v>573</v>
      </c>
      <c r="D51" s="230" t="s">
        <v>478</v>
      </c>
      <c r="E51" s="230" t="s">
        <v>31</v>
      </c>
      <c r="F51" s="619" t="s">
        <v>490</v>
      </c>
      <c r="G51" s="230" t="s">
        <v>31</v>
      </c>
      <c r="H51" s="230" t="s">
        <v>616</v>
      </c>
      <c r="I51" s="224" t="s">
        <v>31</v>
      </c>
      <c r="J51" s="214"/>
      <c r="K51" s="214"/>
      <c r="L51" s="214"/>
      <c r="M51" s="214"/>
      <c r="N51" s="214"/>
      <c r="O51" s="214"/>
    </row>
    <row r="52" spans="1:27" ht="352.5" customHeight="1">
      <c r="A52" s="10">
        <f t="shared" si="0"/>
        <v>51</v>
      </c>
      <c r="B52" s="225" t="s">
        <v>617</v>
      </c>
      <c r="C52" s="226" t="s">
        <v>587</v>
      </c>
      <c r="D52" s="226" t="s">
        <v>485</v>
      </c>
      <c r="E52" s="226" t="s">
        <v>494</v>
      </c>
      <c r="F52" s="227" t="s">
        <v>474</v>
      </c>
      <c r="G52" s="226" t="s">
        <v>577</v>
      </c>
      <c r="H52" s="455" t="s">
        <v>618</v>
      </c>
      <c r="I52" s="224" t="s">
        <v>31</v>
      </c>
      <c r="J52" s="214"/>
      <c r="K52" s="214"/>
      <c r="L52" s="214"/>
      <c r="M52" s="214"/>
      <c r="N52" s="214"/>
      <c r="O52" s="214"/>
    </row>
    <row r="53" spans="1:27" ht="114" customHeight="1">
      <c r="A53" s="10">
        <f t="shared" si="0"/>
        <v>52</v>
      </c>
      <c r="B53" s="225" t="s">
        <v>617</v>
      </c>
      <c r="C53" s="312" t="s">
        <v>619</v>
      </c>
      <c r="D53" s="226" t="s">
        <v>485</v>
      </c>
      <c r="E53" s="226" t="s">
        <v>494</v>
      </c>
      <c r="F53" s="227" t="s">
        <v>490</v>
      </c>
      <c r="G53" s="226" t="s">
        <v>577</v>
      </c>
      <c r="H53" s="226" t="s">
        <v>620</v>
      </c>
      <c r="I53" s="312" t="s">
        <v>621</v>
      </c>
      <c r="J53" s="214"/>
      <c r="K53" s="214"/>
      <c r="L53" s="214"/>
      <c r="M53" s="214"/>
      <c r="N53" s="214"/>
      <c r="O53" s="214"/>
      <c r="P53" s="215"/>
      <c r="Q53" s="215"/>
      <c r="R53" s="215"/>
      <c r="S53" s="215"/>
      <c r="T53" s="215"/>
      <c r="U53" s="215"/>
      <c r="V53" s="215"/>
      <c r="W53" s="215"/>
      <c r="X53" s="215"/>
      <c r="Y53" s="215"/>
      <c r="Z53" s="215"/>
      <c r="AA53" s="215"/>
    </row>
    <row r="54" spans="1:27" s="309" customFormat="1" ht="61.5" customHeight="1">
      <c r="A54" s="10">
        <f t="shared" si="0"/>
        <v>53</v>
      </c>
      <c r="B54" s="343" t="s">
        <v>617</v>
      </c>
      <c r="C54" s="379" t="s">
        <v>622</v>
      </c>
      <c r="D54" s="341" t="s">
        <v>485</v>
      </c>
      <c r="E54" s="341" t="s">
        <v>494</v>
      </c>
      <c r="F54" s="344" t="s">
        <v>490</v>
      </c>
      <c r="G54" s="341" t="s">
        <v>577</v>
      </c>
      <c r="H54" s="379" t="s">
        <v>623</v>
      </c>
      <c r="I54" s="459" t="s">
        <v>624</v>
      </c>
      <c r="J54" s="308"/>
      <c r="K54" s="308"/>
      <c r="L54" s="308"/>
      <c r="M54" s="308"/>
      <c r="N54" s="308"/>
      <c r="O54" s="308"/>
    </row>
    <row r="55" spans="1:27" s="309" customFormat="1" ht="93.75" customHeight="1">
      <c r="A55" s="10">
        <f t="shared" si="0"/>
        <v>54</v>
      </c>
      <c r="B55" s="313" t="s">
        <v>617</v>
      </c>
      <c r="C55" s="312" t="s">
        <v>625</v>
      </c>
      <c r="D55" s="312" t="s">
        <v>485</v>
      </c>
      <c r="E55" s="312" t="s">
        <v>494</v>
      </c>
      <c r="F55" s="316" t="s">
        <v>490</v>
      </c>
      <c r="G55" s="312" t="s">
        <v>577</v>
      </c>
      <c r="H55" s="312" t="s">
        <v>626</v>
      </c>
      <c r="I55" s="605" t="s">
        <v>627</v>
      </c>
      <c r="J55" s="308"/>
      <c r="K55" s="308"/>
      <c r="L55" s="308"/>
      <c r="M55" s="308"/>
      <c r="N55" s="308"/>
      <c r="O55" s="308"/>
    </row>
    <row r="56" spans="1:27" ht="15">
      <c r="A56" s="10">
        <f t="shared" si="0"/>
        <v>55</v>
      </c>
      <c r="B56" s="234" t="s">
        <v>617</v>
      </c>
      <c r="C56" s="235" t="s">
        <v>628</v>
      </c>
      <c r="D56" s="235" t="s">
        <v>478</v>
      </c>
      <c r="E56" s="235" t="s">
        <v>31</v>
      </c>
      <c r="F56" s="236" t="s">
        <v>474</v>
      </c>
      <c r="G56" s="235" t="s">
        <v>31</v>
      </c>
      <c r="H56" s="235" t="s">
        <v>629</v>
      </c>
      <c r="I56" s="224" t="s">
        <v>31</v>
      </c>
      <c r="J56" s="214"/>
      <c r="K56" s="214"/>
      <c r="L56" s="214"/>
      <c r="M56" s="214"/>
      <c r="N56" s="214"/>
      <c r="O56" s="214"/>
    </row>
    <row r="57" spans="1:27" ht="15">
      <c r="A57" s="10">
        <f t="shared" si="0"/>
        <v>56</v>
      </c>
      <c r="B57" s="232" t="s">
        <v>630</v>
      </c>
      <c r="C57" s="228" t="s">
        <v>631</v>
      </c>
      <c r="D57" s="228" t="s">
        <v>485</v>
      </c>
      <c r="E57" s="228" t="s">
        <v>494</v>
      </c>
      <c r="F57" s="233" t="s">
        <v>474</v>
      </c>
      <c r="G57" s="228" t="s">
        <v>591</v>
      </c>
      <c r="H57" s="228" t="s">
        <v>632</v>
      </c>
      <c r="I57" s="224" t="s">
        <v>31</v>
      </c>
      <c r="J57" s="214"/>
      <c r="K57" s="214"/>
      <c r="L57" s="214"/>
      <c r="M57" s="214"/>
      <c r="N57" s="214"/>
      <c r="O57" s="214"/>
    </row>
    <row r="58" spans="1:27" ht="15">
      <c r="A58" s="10">
        <f t="shared" si="0"/>
        <v>57</v>
      </c>
      <c r="B58" s="232" t="s">
        <v>630</v>
      </c>
      <c r="C58" s="228" t="s">
        <v>633</v>
      </c>
      <c r="D58" s="228" t="s">
        <v>485</v>
      </c>
      <c r="E58" s="228" t="s">
        <v>494</v>
      </c>
      <c r="F58" s="233" t="s">
        <v>490</v>
      </c>
      <c r="G58" s="228" t="s">
        <v>634</v>
      </c>
      <c r="H58" s="228" t="s">
        <v>635</v>
      </c>
      <c r="I58" s="224" t="s">
        <v>31</v>
      </c>
      <c r="J58" s="214"/>
      <c r="K58" s="214"/>
      <c r="L58" s="214"/>
      <c r="M58" s="214"/>
      <c r="N58" s="214"/>
      <c r="O58" s="214"/>
    </row>
    <row r="59" spans="1:27" ht="37.5">
      <c r="A59" s="10">
        <f t="shared" si="0"/>
        <v>58</v>
      </c>
      <c r="B59" s="232" t="s">
        <v>630</v>
      </c>
      <c r="C59" s="228" t="s">
        <v>636</v>
      </c>
      <c r="D59" s="228" t="s">
        <v>485</v>
      </c>
      <c r="E59" s="228" t="s">
        <v>494</v>
      </c>
      <c r="F59" s="233" t="s">
        <v>474</v>
      </c>
      <c r="G59" s="228" t="s">
        <v>591</v>
      </c>
      <c r="H59" s="226" t="s">
        <v>637</v>
      </c>
      <c r="I59" s="224" t="s">
        <v>31</v>
      </c>
      <c r="J59" s="214"/>
      <c r="K59" s="214"/>
      <c r="L59" s="214"/>
      <c r="M59" s="214"/>
      <c r="N59" s="214"/>
      <c r="O59" s="214"/>
    </row>
    <row r="60" spans="1:27" ht="15">
      <c r="A60" s="10">
        <f t="shared" si="0"/>
        <v>59</v>
      </c>
      <c r="B60" s="234" t="s">
        <v>617</v>
      </c>
      <c r="C60" s="235" t="s">
        <v>638</v>
      </c>
      <c r="D60" s="235" t="s">
        <v>478</v>
      </c>
      <c r="E60" s="235" t="s">
        <v>31</v>
      </c>
      <c r="F60" s="236" t="s">
        <v>474</v>
      </c>
      <c r="G60" s="235" t="s">
        <v>31</v>
      </c>
      <c r="H60" s="235" t="s">
        <v>639</v>
      </c>
      <c r="I60" s="224" t="s">
        <v>31</v>
      </c>
      <c r="J60" s="214"/>
      <c r="K60" s="214"/>
      <c r="L60" s="214"/>
      <c r="M60" s="214"/>
      <c r="N60" s="214"/>
      <c r="O60" s="214"/>
    </row>
    <row r="61" spans="1:27" ht="25.5">
      <c r="A61" s="10">
        <f t="shared" si="0"/>
        <v>60</v>
      </c>
      <c r="B61" s="232" t="s">
        <v>640</v>
      </c>
      <c r="C61" s="228" t="s">
        <v>641</v>
      </c>
      <c r="D61" s="228" t="s">
        <v>485</v>
      </c>
      <c r="E61" s="228" t="s">
        <v>494</v>
      </c>
      <c r="F61" s="233" t="s">
        <v>474</v>
      </c>
      <c r="G61" s="228" t="s">
        <v>591</v>
      </c>
      <c r="H61" s="228" t="s">
        <v>642</v>
      </c>
      <c r="I61" s="224" t="s">
        <v>31</v>
      </c>
      <c r="J61" s="214"/>
      <c r="K61" s="214"/>
      <c r="L61" s="214"/>
      <c r="M61" s="214"/>
      <c r="N61" s="214"/>
      <c r="O61" s="214"/>
    </row>
    <row r="62" spans="1:27" ht="15">
      <c r="A62" s="10">
        <f t="shared" si="0"/>
        <v>61</v>
      </c>
      <c r="B62" s="232" t="s">
        <v>640</v>
      </c>
      <c r="C62" s="228" t="s">
        <v>643</v>
      </c>
      <c r="D62" s="228" t="s">
        <v>485</v>
      </c>
      <c r="E62" s="228" t="s">
        <v>494</v>
      </c>
      <c r="F62" s="233" t="s">
        <v>490</v>
      </c>
      <c r="G62" s="228" t="s">
        <v>634</v>
      </c>
      <c r="H62" s="228" t="s">
        <v>644</v>
      </c>
      <c r="I62" s="224" t="s">
        <v>31</v>
      </c>
      <c r="J62" s="214"/>
      <c r="K62" s="214"/>
      <c r="L62" s="214"/>
      <c r="M62" s="214"/>
      <c r="N62" s="214"/>
      <c r="O62" s="214"/>
    </row>
    <row r="63" spans="1:27" ht="37.5">
      <c r="A63" s="10">
        <f t="shared" si="0"/>
        <v>62</v>
      </c>
      <c r="B63" s="232" t="s">
        <v>640</v>
      </c>
      <c r="C63" s="228" t="s">
        <v>645</v>
      </c>
      <c r="D63" s="228" t="s">
        <v>485</v>
      </c>
      <c r="E63" s="228" t="s">
        <v>494</v>
      </c>
      <c r="F63" s="233" t="s">
        <v>474</v>
      </c>
      <c r="G63" s="228" t="s">
        <v>591</v>
      </c>
      <c r="H63" s="226" t="s">
        <v>646</v>
      </c>
      <c r="I63" s="224" t="s">
        <v>31</v>
      </c>
      <c r="J63" s="214"/>
      <c r="K63" s="214"/>
      <c r="L63" s="214"/>
      <c r="M63" s="214"/>
      <c r="N63" s="214"/>
      <c r="O63" s="214"/>
    </row>
    <row r="64" spans="1:27" ht="15">
      <c r="A64" s="10">
        <f t="shared" si="0"/>
        <v>63</v>
      </c>
      <c r="B64" s="234" t="s">
        <v>617</v>
      </c>
      <c r="C64" s="235" t="s">
        <v>647</v>
      </c>
      <c r="D64" s="235" t="s">
        <v>478</v>
      </c>
      <c r="E64" s="235" t="s">
        <v>31</v>
      </c>
      <c r="F64" s="236" t="s">
        <v>474</v>
      </c>
      <c r="G64" s="235" t="s">
        <v>31</v>
      </c>
      <c r="H64" s="235" t="s">
        <v>648</v>
      </c>
      <c r="I64" s="224" t="s">
        <v>31</v>
      </c>
      <c r="J64" s="214"/>
      <c r="K64" s="214"/>
      <c r="L64" s="214"/>
      <c r="M64" s="214"/>
      <c r="N64" s="214"/>
      <c r="O64" s="214"/>
    </row>
    <row r="65" spans="1:15" ht="15">
      <c r="A65" s="10">
        <f t="shared" si="0"/>
        <v>64</v>
      </c>
      <c r="B65" s="232" t="s">
        <v>649</v>
      </c>
      <c r="C65" s="228" t="s">
        <v>650</v>
      </c>
      <c r="D65" s="228" t="s">
        <v>485</v>
      </c>
      <c r="E65" s="228" t="s">
        <v>494</v>
      </c>
      <c r="F65" s="233" t="s">
        <v>474</v>
      </c>
      <c r="G65" s="228" t="s">
        <v>591</v>
      </c>
      <c r="H65" s="228" t="s">
        <v>651</v>
      </c>
      <c r="I65" s="224" t="s">
        <v>31</v>
      </c>
      <c r="J65" s="214"/>
      <c r="K65" s="214"/>
      <c r="L65" s="214"/>
      <c r="M65" s="214"/>
      <c r="N65" s="214"/>
      <c r="O65" s="214"/>
    </row>
    <row r="66" spans="1:15" ht="15">
      <c r="A66" s="10">
        <f t="shared" si="0"/>
        <v>65</v>
      </c>
      <c r="B66" s="232" t="s">
        <v>649</v>
      </c>
      <c r="C66" s="228" t="s">
        <v>652</v>
      </c>
      <c r="D66" s="228" t="s">
        <v>485</v>
      </c>
      <c r="E66" s="228" t="s">
        <v>494</v>
      </c>
      <c r="F66" s="233" t="s">
        <v>490</v>
      </c>
      <c r="G66" s="228" t="s">
        <v>634</v>
      </c>
      <c r="H66" s="228" t="s">
        <v>653</v>
      </c>
      <c r="I66" s="224" t="s">
        <v>31</v>
      </c>
      <c r="J66" s="214"/>
      <c r="K66" s="214"/>
      <c r="L66" s="214"/>
      <c r="M66" s="214"/>
      <c r="N66" s="214"/>
      <c r="O66" s="214"/>
    </row>
    <row r="67" spans="1:15" ht="37.5">
      <c r="A67" s="10">
        <f t="shared" si="0"/>
        <v>66</v>
      </c>
      <c r="B67" s="232" t="s">
        <v>649</v>
      </c>
      <c r="C67" s="228" t="s">
        <v>654</v>
      </c>
      <c r="D67" s="228" t="s">
        <v>485</v>
      </c>
      <c r="E67" s="228" t="s">
        <v>494</v>
      </c>
      <c r="F67" s="233" t="s">
        <v>474</v>
      </c>
      <c r="G67" s="228" t="s">
        <v>591</v>
      </c>
      <c r="H67" s="226" t="s">
        <v>655</v>
      </c>
      <c r="I67" s="224" t="s">
        <v>31</v>
      </c>
      <c r="J67" s="214"/>
      <c r="K67" s="214"/>
      <c r="L67" s="214"/>
      <c r="M67" s="214"/>
      <c r="N67" s="214"/>
      <c r="O67" s="214"/>
    </row>
    <row r="68" spans="1:15" ht="15">
      <c r="A68" s="10">
        <f t="shared" si="0"/>
        <v>67</v>
      </c>
      <c r="B68" s="229" t="s">
        <v>609</v>
      </c>
      <c r="C68" s="230" t="s">
        <v>656</v>
      </c>
      <c r="D68" s="230" t="s">
        <v>478</v>
      </c>
      <c r="E68" s="230" t="s">
        <v>31</v>
      </c>
      <c r="F68" s="231" t="s">
        <v>474</v>
      </c>
      <c r="G68" s="230" t="s">
        <v>31</v>
      </c>
      <c r="H68" s="230" t="s">
        <v>657</v>
      </c>
      <c r="I68" s="224" t="s">
        <v>31</v>
      </c>
      <c r="J68" s="214"/>
      <c r="K68" s="214"/>
      <c r="L68" s="214"/>
      <c r="M68" s="214"/>
      <c r="N68" s="214"/>
      <c r="O68" s="214"/>
    </row>
    <row r="69" spans="1:15" ht="75.75">
      <c r="A69" s="10">
        <f t="shared" si="0"/>
        <v>68</v>
      </c>
      <c r="B69" s="232" t="s">
        <v>658</v>
      </c>
      <c r="C69" s="228" t="s">
        <v>659</v>
      </c>
      <c r="D69" s="228" t="s">
        <v>485</v>
      </c>
      <c r="E69" s="228" t="s">
        <v>494</v>
      </c>
      <c r="F69" s="15" t="s">
        <v>474</v>
      </c>
      <c r="G69" s="228" t="s">
        <v>577</v>
      </c>
      <c r="H69" s="226" t="s">
        <v>660</v>
      </c>
      <c r="I69" s="224" t="s">
        <v>31</v>
      </c>
      <c r="J69" s="214"/>
      <c r="K69" s="214"/>
      <c r="L69" s="214"/>
      <c r="M69" s="214"/>
      <c r="N69" s="214"/>
      <c r="O69" s="214"/>
    </row>
    <row r="70" spans="1:15" ht="15">
      <c r="A70" s="10">
        <f t="shared" si="0"/>
        <v>69</v>
      </c>
      <c r="B70" s="234" t="s">
        <v>658</v>
      </c>
      <c r="C70" s="235" t="s">
        <v>661</v>
      </c>
      <c r="D70" s="235" t="s">
        <v>478</v>
      </c>
      <c r="E70" s="235" t="s">
        <v>31</v>
      </c>
      <c r="F70" s="236" t="s">
        <v>474</v>
      </c>
      <c r="G70" s="235" t="s">
        <v>31</v>
      </c>
      <c r="H70" s="235" t="s">
        <v>662</v>
      </c>
      <c r="I70" s="224" t="s">
        <v>31</v>
      </c>
      <c r="J70" s="214"/>
      <c r="K70" s="214"/>
      <c r="L70" s="214"/>
      <c r="M70" s="214"/>
      <c r="N70" s="214"/>
      <c r="O70" s="214"/>
    </row>
    <row r="71" spans="1:15" ht="15">
      <c r="A71" s="10">
        <f t="shared" si="0"/>
        <v>70</v>
      </c>
      <c r="B71" s="232" t="s">
        <v>663</v>
      </c>
      <c r="C71" s="228" t="s">
        <v>664</v>
      </c>
      <c r="D71" s="228" t="s">
        <v>485</v>
      </c>
      <c r="E71" s="228" t="s">
        <v>494</v>
      </c>
      <c r="F71" s="316" t="s">
        <v>490</v>
      </c>
      <c r="G71" s="228" t="s">
        <v>577</v>
      </c>
      <c r="H71" s="226" t="s">
        <v>665</v>
      </c>
      <c r="I71" s="224" t="s">
        <v>31</v>
      </c>
      <c r="J71" s="214"/>
      <c r="K71" s="214"/>
      <c r="L71" s="214"/>
      <c r="M71" s="214"/>
      <c r="N71" s="214"/>
      <c r="O71" s="214"/>
    </row>
    <row r="72" spans="1:15" ht="15">
      <c r="A72" s="10">
        <f t="shared" si="0"/>
        <v>71</v>
      </c>
      <c r="B72" s="238" t="s">
        <v>663</v>
      </c>
      <c r="C72" s="239" t="s">
        <v>666</v>
      </c>
      <c r="D72" s="239" t="s">
        <v>478</v>
      </c>
      <c r="E72" s="239" t="s">
        <v>31</v>
      </c>
      <c r="F72" s="240" t="s">
        <v>490</v>
      </c>
      <c r="G72" s="239" t="s">
        <v>31</v>
      </c>
      <c r="H72" s="239" t="s">
        <v>667</v>
      </c>
      <c r="I72" s="224" t="s">
        <v>31</v>
      </c>
      <c r="J72" s="214"/>
      <c r="K72" s="214"/>
      <c r="L72" s="214"/>
      <c r="M72" s="214"/>
      <c r="N72" s="214"/>
      <c r="O72" s="214"/>
    </row>
    <row r="73" spans="1:15" ht="15">
      <c r="A73" s="10">
        <f t="shared" si="0"/>
        <v>72</v>
      </c>
      <c r="B73" s="225" t="s">
        <v>668</v>
      </c>
      <c r="C73" s="226" t="s">
        <v>669</v>
      </c>
      <c r="D73" s="226" t="s">
        <v>485</v>
      </c>
      <c r="E73" s="226" t="s">
        <v>494</v>
      </c>
      <c r="F73" s="227" t="s">
        <v>474</v>
      </c>
      <c r="G73" s="226" t="s">
        <v>591</v>
      </c>
      <c r="H73" s="226" t="s">
        <v>670</v>
      </c>
      <c r="I73" s="224"/>
      <c r="J73" s="214"/>
      <c r="K73" s="214"/>
      <c r="L73" s="214"/>
      <c r="M73" s="214"/>
      <c r="N73" s="214"/>
      <c r="O73" s="214"/>
    </row>
    <row r="74" spans="1:15" ht="37.5">
      <c r="A74" s="10">
        <f t="shared" si="0"/>
        <v>73</v>
      </c>
      <c r="B74" s="232" t="s">
        <v>668</v>
      </c>
      <c r="C74" s="228" t="s">
        <v>671</v>
      </c>
      <c r="D74" s="228" t="s">
        <v>485</v>
      </c>
      <c r="E74" s="228" t="s">
        <v>494</v>
      </c>
      <c r="F74" s="233" t="s">
        <v>474</v>
      </c>
      <c r="G74" s="228" t="s">
        <v>577</v>
      </c>
      <c r="H74" s="226" t="s">
        <v>672</v>
      </c>
      <c r="I74" s="224" t="s">
        <v>31</v>
      </c>
      <c r="J74" s="214"/>
      <c r="K74" s="214"/>
      <c r="L74" s="214"/>
      <c r="M74" s="214"/>
      <c r="N74" s="214"/>
      <c r="O74" s="214"/>
    </row>
    <row r="75" spans="1:15" ht="15">
      <c r="A75" s="10">
        <f t="shared" si="0"/>
        <v>74</v>
      </c>
      <c r="B75" s="238" t="s">
        <v>663</v>
      </c>
      <c r="C75" s="239" t="s">
        <v>673</v>
      </c>
      <c r="D75" s="239" t="s">
        <v>478</v>
      </c>
      <c r="E75" s="239" t="s">
        <v>31</v>
      </c>
      <c r="F75" s="317" t="s">
        <v>490</v>
      </c>
      <c r="G75" s="239" t="s">
        <v>31</v>
      </c>
      <c r="H75" s="239" t="s">
        <v>674</v>
      </c>
      <c r="I75" s="224" t="s">
        <v>31</v>
      </c>
      <c r="J75" s="214"/>
      <c r="K75" s="214"/>
      <c r="L75" s="214"/>
      <c r="M75" s="214"/>
      <c r="N75" s="214"/>
      <c r="O75" s="214"/>
    </row>
    <row r="76" spans="1:15" ht="37.5">
      <c r="A76" s="10">
        <f t="shared" si="0"/>
        <v>75</v>
      </c>
      <c r="B76" s="232" t="s">
        <v>675</v>
      </c>
      <c r="C76" s="228" t="s">
        <v>676</v>
      </c>
      <c r="D76" s="228" t="s">
        <v>485</v>
      </c>
      <c r="E76" s="228" t="s">
        <v>494</v>
      </c>
      <c r="F76" s="227" t="s">
        <v>490</v>
      </c>
      <c r="G76" s="228" t="s">
        <v>577</v>
      </c>
      <c r="H76" s="226" t="s">
        <v>677</v>
      </c>
      <c r="I76" s="224" t="s">
        <v>31</v>
      </c>
      <c r="J76" s="214"/>
      <c r="K76" s="214"/>
      <c r="L76" s="214"/>
      <c r="M76" s="214"/>
      <c r="N76" s="214"/>
      <c r="O76" s="214"/>
    </row>
    <row r="77" spans="1:15" ht="37.5">
      <c r="A77" s="10">
        <f t="shared" si="0"/>
        <v>76</v>
      </c>
      <c r="B77" s="232" t="s">
        <v>675</v>
      </c>
      <c r="C77" s="228" t="s">
        <v>678</v>
      </c>
      <c r="D77" s="228" t="s">
        <v>485</v>
      </c>
      <c r="E77" s="228" t="s">
        <v>494</v>
      </c>
      <c r="F77" s="233" t="s">
        <v>474</v>
      </c>
      <c r="G77" s="228" t="s">
        <v>577</v>
      </c>
      <c r="H77" s="226" t="s">
        <v>679</v>
      </c>
      <c r="I77" s="224" t="s">
        <v>31</v>
      </c>
      <c r="J77" s="214"/>
      <c r="K77" s="214"/>
      <c r="L77" s="214"/>
      <c r="M77" s="214"/>
      <c r="N77" s="214"/>
      <c r="O77" s="214"/>
    </row>
    <row r="78" spans="1:15" ht="15">
      <c r="A78" s="10">
        <f t="shared" si="0"/>
        <v>77</v>
      </c>
      <c r="B78" s="238" t="s">
        <v>663</v>
      </c>
      <c r="C78" s="239" t="s">
        <v>680</v>
      </c>
      <c r="D78" s="239" t="s">
        <v>478</v>
      </c>
      <c r="E78" s="239" t="s">
        <v>31</v>
      </c>
      <c r="F78" s="317" t="s">
        <v>490</v>
      </c>
      <c r="G78" s="239" t="s">
        <v>31</v>
      </c>
      <c r="H78" s="239" t="s">
        <v>681</v>
      </c>
      <c r="I78" s="224"/>
      <c r="J78" s="214"/>
      <c r="K78" s="214"/>
      <c r="L78" s="214"/>
      <c r="M78" s="214"/>
      <c r="N78" s="214"/>
      <c r="O78" s="214"/>
    </row>
    <row r="79" spans="1:15" ht="37.5">
      <c r="A79" s="10">
        <f t="shared" si="0"/>
        <v>78</v>
      </c>
      <c r="B79" s="232" t="s">
        <v>682</v>
      </c>
      <c r="C79" s="228" t="s">
        <v>683</v>
      </c>
      <c r="D79" s="228" t="s">
        <v>485</v>
      </c>
      <c r="E79" s="228" t="s">
        <v>494</v>
      </c>
      <c r="F79" s="233" t="s">
        <v>490</v>
      </c>
      <c r="G79" s="228" t="s">
        <v>577</v>
      </c>
      <c r="H79" s="226" t="s">
        <v>684</v>
      </c>
      <c r="I79" s="224" t="s">
        <v>31</v>
      </c>
      <c r="J79" s="214"/>
      <c r="K79" s="214"/>
      <c r="L79" s="214"/>
      <c r="M79" s="214"/>
      <c r="N79" s="214"/>
      <c r="O79" s="214"/>
    </row>
    <row r="80" spans="1:15" ht="37.5">
      <c r="A80" s="10">
        <f t="shared" si="0"/>
        <v>79</v>
      </c>
      <c r="B80" s="232" t="s">
        <v>682</v>
      </c>
      <c r="C80" s="228" t="s">
        <v>685</v>
      </c>
      <c r="D80" s="228" t="s">
        <v>485</v>
      </c>
      <c r="E80" s="228" t="s">
        <v>494</v>
      </c>
      <c r="F80" s="233" t="s">
        <v>474</v>
      </c>
      <c r="G80" s="228" t="s">
        <v>577</v>
      </c>
      <c r="H80" s="226" t="s">
        <v>686</v>
      </c>
      <c r="I80" s="224" t="s">
        <v>31</v>
      </c>
      <c r="J80" s="214"/>
      <c r="K80" s="214"/>
      <c r="L80" s="214"/>
      <c r="M80" s="214"/>
      <c r="N80" s="214"/>
      <c r="O80" s="214"/>
    </row>
    <row r="81" spans="1:15" ht="15">
      <c r="A81" s="10">
        <f t="shared" si="0"/>
        <v>80</v>
      </c>
      <c r="B81" s="234" t="s">
        <v>658</v>
      </c>
      <c r="C81" s="235" t="s">
        <v>687</v>
      </c>
      <c r="D81" s="235" t="s">
        <v>478</v>
      </c>
      <c r="E81" s="235" t="s">
        <v>31</v>
      </c>
      <c r="F81" s="236" t="s">
        <v>474</v>
      </c>
      <c r="G81" s="235" t="s">
        <v>31</v>
      </c>
      <c r="H81" s="235" t="s">
        <v>688</v>
      </c>
      <c r="I81" s="224" t="s">
        <v>31</v>
      </c>
      <c r="J81" s="214"/>
      <c r="K81" s="214"/>
      <c r="L81" s="214"/>
      <c r="M81" s="214"/>
      <c r="N81" s="214"/>
      <c r="O81" s="214"/>
    </row>
    <row r="82" spans="1:15" ht="15">
      <c r="A82" s="10">
        <f t="shared" si="0"/>
        <v>81</v>
      </c>
      <c r="B82" s="238" t="s">
        <v>689</v>
      </c>
      <c r="C82" s="239" t="s">
        <v>690</v>
      </c>
      <c r="D82" s="239" t="s">
        <v>478</v>
      </c>
      <c r="E82" s="239" t="s">
        <v>31</v>
      </c>
      <c r="F82" s="240" t="s">
        <v>490</v>
      </c>
      <c r="G82" s="239" t="s">
        <v>31</v>
      </c>
      <c r="H82" s="239" t="s">
        <v>691</v>
      </c>
      <c r="I82" s="224" t="s">
        <v>31</v>
      </c>
      <c r="J82" s="214"/>
      <c r="K82" s="214"/>
      <c r="L82" s="214"/>
      <c r="M82" s="214"/>
      <c r="N82" s="214"/>
      <c r="O82" s="214"/>
    </row>
    <row r="83" spans="1:15" ht="15">
      <c r="A83" s="10">
        <f t="shared" si="0"/>
        <v>82</v>
      </c>
      <c r="B83" s="225" t="s">
        <v>692</v>
      </c>
      <c r="C83" s="226" t="s">
        <v>693</v>
      </c>
      <c r="D83" s="226" t="s">
        <v>485</v>
      </c>
      <c r="E83" s="226" t="s">
        <v>494</v>
      </c>
      <c r="F83" s="318" t="s">
        <v>490</v>
      </c>
      <c r="G83" s="226" t="s">
        <v>591</v>
      </c>
      <c r="H83" s="226" t="s">
        <v>694</v>
      </c>
      <c r="I83" s="224" t="s">
        <v>31</v>
      </c>
      <c r="J83" s="214"/>
      <c r="K83" s="214"/>
      <c r="L83" s="214"/>
      <c r="M83" s="214"/>
      <c r="N83" s="214"/>
      <c r="O83" s="214"/>
    </row>
    <row r="84" spans="1:15" ht="37.5">
      <c r="A84" s="10">
        <f t="shared" si="0"/>
        <v>83</v>
      </c>
      <c r="B84" s="232" t="s">
        <v>692</v>
      </c>
      <c r="C84" s="228" t="s">
        <v>695</v>
      </c>
      <c r="D84" s="228" t="s">
        <v>485</v>
      </c>
      <c r="E84" s="228" t="s">
        <v>494</v>
      </c>
      <c r="F84" s="317" t="s">
        <v>490</v>
      </c>
      <c r="G84" s="228" t="s">
        <v>577</v>
      </c>
      <c r="H84" s="226" t="s">
        <v>696</v>
      </c>
      <c r="I84" s="224" t="s">
        <v>31</v>
      </c>
      <c r="J84" s="214"/>
      <c r="K84" s="214"/>
      <c r="L84" s="214"/>
      <c r="M84" s="214"/>
      <c r="N84" s="214"/>
      <c r="O84" s="214"/>
    </row>
    <row r="85" spans="1:15" ht="37.5">
      <c r="A85" s="10">
        <f t="shared" si="0"/>
        <v>84</v>
      </c>
      <c r="B85" s="232" t="s">
        <v>689</v>
      </c>
      <c r="C85" s="228" t="s">
        <v>697</v>
      </c>
      <c r="D85" s="228" t="s">
        <v>485</v>
      </c>
      <c r="E85" s="228" t="s">
        <v>494</v>
      </c>
      <c r="F85" s="233" t="s">
        <v>490</v>
      </c>
      <c r="G85" s="228" t="s">
        <v>577</v>
      </c>
      <c r="H85" s="226" t="s">
        <v>698</v>
      </c>
      <c r="I85" s="224" t="s">
        <v>31</v>
      </c>
      <c r="J85" s="214"/>
      <c r="K85" s="214"/>
      <c r="L85" s="214"/>
      <c r="M85" s="214"/>
      <c r="N85" s="214"/>
      <c r="O85" s="214"/>
    </row>
    <row r="86" spans="1:15" ht="25.5">
      <c r="A86" s="10">
        <f t="shared" si="0"/>
        <v>85</v>
      </c>
      <c r="B86" s="232" t="s">
        <v>689</v>
      </c>
      <c r="C86" s="228" t="s">
        <v>699</v>
      </c>
      <c r="D86" s="228" t="s">
        <v>485</v>
      </c>
      <c r="E86" s="228" t="s">
        <v>494</v>
      </c>
      <c r="F86" s="316" t="s">
        <v>490</v>
      </c>
      <c r="G86" s="228" t="s">
        <v>577</v>
      </c>
      <c r="H86" s="226" t="s">
        <v>700</v>
      </c>
      <c r="I86" s="224" t="s">
        <v>701</v>
      </c>
      <c r="J86" s="214"/>
      <c r="K86" s="214"/>
      <c r="L86" s="214"/>
      <c r="M86" s="214"/>
      <c r="N86" s="214"/>
      <c r="O86" s="214"/>
    </row>
    <row r="87" spans="1:15" ht="15">
      <c r="A87" s="10">
        <f t="shared" si="0"/>
        <v>86</v>
      </c>
      <c r="B87" s="234" t="s">
        <v>658</v>
      </c>
      <c r="C87" s="235" t="s">
        <v>702</v>
      </c>
      <c r="D87" s="235" t="s">
        <v>478</v>
      </c>
      <c r="E87" s="235" t="s">
        <v>31</v>
      </c>
      <c r="F87" s="236" t="s">
        <v>490</v>
      </c>
      <c r="G87" s="235" t="s">
        <v>31</v>
      </c>
      <c r="H87" s="235" t="s">
        <v>703</v>
      </c>
      <c r="I87" s="224" t="s">
        <v>31</v>
      </c>
      <c r="J87" s="214"/>
      <c r="K87" s="214"/>
      <c r="L87" s="214"/>
      <c r="M87" s="214"/>
      <c r="N87" s="214"/>
      <c r="O87" s="214"/>
    </row>
    <row r="88" spans="1:15" ht="15">
      <c r="A88" s="10">
        <f t="shared" si="0"/>
        <v>87</v>
      </c>
      <c r="B88" s="225" t="s">
        <v>704</v>
      </c>
      <c r="C88" s="226" t="s">
        <v>705</v>
      </c>
      <c r="D88" s="226" t="s">
        <v>485</v>
      </c>
      <c r="E88" s="226" t="s">
        <v>494</v>
      </c>
      <c r="F88" s="227" t="s">
        <v>474</v>
      </c>
      <c r="G88" s="226" t="s">
        <v>591</v>
      </c>
      <c r="H88" s="226" t="s">
        <v>706</v>
      </c>
      <c r="I88" s="224" t="s">
        <v>31</v>
      </c>
      <c r="J88" s="214"/>
      <c r="K88" s="214"/>
      <c r="L88" s="214"/>
      <c r="M88" s="214"/>
      <c r="N88" s="214"/>
      <c r="O88" s="214"/>
    </row>
    <row r="89" spans="1:15" ht="37.5">
      <c r="A89" s="10">
        <f t="shared" si="0"/>
        <v>88</v>
      </c>
      <c r="B89" s="225" t="s">
        <v>704</v>
      </c>
      <c r="C89" s="226" t="s">
        <v>707</v>
      </c>
      <c r="D89" s="226" t="s">
        <v>485</v>
      </c>
      <c r="E89" s="226" t="s">
        <v>494</v>
      </c>
      <c r="F89" s="227" t="s">
        <v>474</v>
      </c>
      <c r="G89" s="226" t="s">
        <v>577</v>
      </c>
      <c r="H89" s="226" t="s">
        <v>708</v>
      </c>
      <c r="I89" s="224" t="s">
        <v>31</v>
      </c>
      <c r="J89" s="214"/>
      <c r="K89" s="214"/>
      <c r="L89" s="214"/>
      <c r="M89" s="214"/>
      <c r="N89" s="214"/>
      <c r="O89" s="214"/>
    </row>
    <row r="90" spans="1:15" ht="15">
      <c r="A90" s="10">
        <f t="shared" si="0"/>
        <v>89</v>
      </c>
      <c r="B90" s="225" t="s">
        <v>704</v>
      </c>
      <c r="C90" s="226" t="s">
        <v>709</v>
      </c>
      <c r="D90" s="226" t="s">
        <v>485</v>
      </c>
      <c r="E90" s="226" t="s">
        <v>494</v>
      </c>
      <c r="F90" s="227" t="s">
        <v>474</v>
      </c>
      <c r="G90" s="226" t="s">
        <v>591</v>
      </c>
      <c r="H90" s="226" t="s">
        <v>710</v>
      </c>
      <c r="I90" s="224" t="s">
        <v>31</v>
      </c>
      <c r="J90" s="214"/>
      <c r="K90" s="214"/>
      <c r="L90" s="214"/>
      <c r="M90" s="214"/>
      <c r="N90" s="214"/>
      <c r="O90" s="214"/>
    </row>
    <row r="91" spans="1:15" ht="37.5">
      <c r="A91" s="10">
        <f t="shared" si="0"/>
        <v>90</v>
      </c>
      <c r="B91" s="225" t="s">
        <v>704</v>
      </c>
      <c r="C91" s="226" t="s">
        <v>711</v>
      </c>
      <c r="D91" s="226" t="s">
        <v>485</v>
      </c>
      <c r="E91" s="226" t="s">
        <v>494</v>
      </c>
      <c r="F91" s="227" t="s">
        <v>474</v>
      </c>
      <c r="G91" s="226" t="s">
        <v>577</v>
      </c>
      <c r="H91" s="226" t="s">
        <v>712</v>
      </c>
      <c r="I91" s="224" t="s">
        <v>31</v>
      </c>
      <c r="J91" s="214"/>
      <c r="K91" s="214"/>
      <c r="L91" s="214"/>
      <c r="M91" s="214"/>
      <c r="N91" s="214"/>
      <c r="O91" s="214"/>
    </row>
    <row r="92" spans="1:15" ht="15">
      <c r="A92" s="10">
        <f t="shared" si="0"/>
        <v>91</v>
      </c>
      <c r="B92" s="225" t="s">
        <v>704</v>
      </c>
      <c r="C92" s="226" t="s">
        <v>713</v>
      </c>
      <c r="D92" s="226" t="s">
        <v>485</v>
      </c>
      <c r="E92" s="226" t="s">
        <v>494</v>
      </c>
      <c r="F92" s="227" t="s">
        <v>474</v>
      </c>
      <c r="G92" s="226" t="s">
        <v>591</v>
      </c>
      <c r="H92" s="226" t="s">
        <v>714</v>
      </c>
      <c r="I92" s="224" t="s">
        <v>31</v>
      </c>
      <c r="J92" s="214"/>
      <c r="K92" s="214"/>
      <c r="L92" s="214"/>
      <c r="M92" s="214"/>
      <c r="N92" s="214"/>
      <c r="O92" s="214"/>
    </row>
    <row r="93" spans="1:15" ht="37.5">
      <c r="A93" s="10">
        <f t="shared" si="0"/>
        <v>92</v>
      </c>
      <c r="B93" s="225" t="s">
        <v>704</v>
      </c>
      <c r="C93" s="226" t="s">
        <v>715</v>
      </c>
      <c r="D93" s="226" t="s">
        <v>485</v>
      </c>
      <c r="E93" s="226" t="s">
        <v>494</v>
      </c>
      <c r="F93" s="227" t="s">
        <v>474</v>
      </c>
      <c r="G93" s="226" t="s">
        <v>577</v>
      </c>
      <c r="H93" s="226" t="s">
        <v>716</v>
      </c>
      <c r="I93" s="224" t="s">
        <v>31</v>
      </c>
      <c r="J93" s="214"/>
      <c r="K93" s="214"/>
      <c r="L93" s="214"/>
      <c r="M93" s="214"/>
      <c r="N93" s="214"/>
      <c r="O93" s="214"/>
    </row>
    <row r="94" spans="1:15" ht="15">
      <c r="A94" s="10">
        <f t="shared" si="0"/>
        <v>93</v>
      </c>
      <c r="B94" s="234" t="s">
        <v>658</v>
      </c>
      <c r="C94" s="235" t="s">
        <v>717</v>
      </c>
      <c r="D94" s="235" t="s">
        <v>478</v>
      </c>
      <c r="E94" s="235" t="s">
        <v>31</v>
      </c>
      <c r="F94" s="236" t="s">
        <v>490</v>
      </c>
      <c r="G94" s="235" t="s">
        <v>31</v>
      </c>
      <c r="H94" s="235" t="s">
        <v>718</v>
      </c>
      <c r="I94" s="224" t="s">
        <v>31</v>
      </c>
      <c r="J94" s="214"/>
      <c r="K94" s="214"/>
      <c r="L94" s="214"/>
      <c r="M94" s="214"/>
      <c r="N94" s="214"/>
      <c r="O94" s="214"/>
    </row>
    <row r="95" spans="1:15" ht="15">
      <c r="A95" s="10">
        <f t="shared" si="0"/>
        <v>94</v>
      </c>
      <c r="B95" s="241" t="s">
        <v>719</v>
      </c>
      <c r="C95" s="242" t="s">
        <v>631</v>
      </c>
      <c r="D95" s="226" t="s">
        <v>485</v>
      </c>
      <c r="E95" s="226" t="s">
        <v>494</v>
      </c>
      <c r="F95" s="227" t="s">
        <v>474</v>
      </c>
      <c r="G95" s="226" t="s">
        <v>591</v>
      </c>
      <c r="H95" s="243" t="s">
        <v>720</v>
      </c>
      <c r="I95" s="224" t="s">
        <v>31</v>
      </c>
      <c r="J95" s="214"/>
      <c r="K95" s="214"/>
      <c r="L95" s="214"/>
      <c r="M95" s="214"/>
      <c r="N95" s="214"/>
      <c r="O95" s="214"/>
    </row>
    <row r="96" spans="1:15" ht="15">
      <c r="A96" s="10">
        <f t="shared" si="0"/>
        <v>95</v>
      </c>
      <c r="B96" s="241" t="s">
        <v>719</v>
      </c>
      <c r="C96" s="242" t="s">
        <v>678</v>
      </c>
      <c r="D96" s="226" t="s">
        <v>485</v>
      </c>
      <c r="E96" s="226" t="s">
        <v>494</v>
      </c>
      <c r="F96" s="227" t="s">
        <v>474</v>
      </c>
      <c r="G96" s="226" t="s">
        <v>577</v>
      </c>
      <c r="H96" s="243" t="s">
        <v>721</v>
      </c>
      <c r="I96" s="224" t="s">
        <v>31</v>
      </c>
      <c r="J96" s="214"/>
      <c r="K96" s="214"/>
      <c r="L96" s="214"/>
      <c r="M96" s="214"/>
      <c r="N96" s="214"/>
      <c r="O96" s="214"/>
    </row>
    <row r="97" spans="1:15" ht="25.5">
      <c r="A97" s="10">
        <f t="shared" si="0"/>
        <v>96</v>
      </c>
      <c r="B97" s="241" t="s">
        <v>719</v>
      </c>
      <c r="C97" s="242" t="s">
        <v>641</v>
      </c>
      <c r="D97" s="226" t="s">
        <v>485</v>
      </c>
      <c r="E97" s="226" t="s">
        <v>494</v>
      </c>
      <c r="F97" s="227" t="s">
        <v>474</v>
      </c>
      <c r="G97" s="226" t="s">
        <v>591</v>
      </c>
      <c r="H97" s="243" t="s">
        <v>722</v>
      </c>
      <c r="I97" s="224" t="s">
        <v>31</v>
      </c>
      <c r="J97" s="214"/>
      <c r="K97" s="214"/>
      <c r="L97" s="214"/>
      <c r="M97" s="214"/>
      <c r="N97" s="214"/>
      <c r="O97" s="214"/>
    </row>
    <row r="98" spans="1:15" ht="25.5">
      <c r="A98" s="10">
        <f t="shared" si="0"/>
        <v>97</v>
      </c>
      <c r="B98" s="241" t="s">
        <v>719</v>
      </c>
      <c r="C98" s="242" t="s">
        <v>685</v>
      </c>
      <c r="D98" s="226" t="s">
        <v>485</v>
      </c>
      <c r="E98" s="226" t="s">
        <v>494</v>
      </c>
      <c r="F98" s="227" t="s">
        <v>474</v>
      </c>
      <c r="G98" s="226" t="s">
        <v>577</v>
      </c>
      <c r="H98" s="243" t="s">
        <v>723</v>
      </c>
      <c r="I98" s="224" t="s">
        <v>31</v>
      </c>
      <c r="J98" s="214"/>
      <c r="K98" s="214"/>
      <c r="L98" s="214"/>
      <c r="M98" s="214"/>
      <c r="N98" s="214"/>
      <c r="O98" s="214"/>
    </row>
    <row r="99" spans="1:15" ht="15">
      <c r="A99" s="10">
        <f t="shared" si="0"/>
        <v>98</v>
      </c>
      <c r="B99" s="241" t="s">
        <v>719</v>
      </c>
      <c r="C99" s="242" t="s">
        <v>650</v>
      </c>
      <c r="D99" s="226" t="s">
        <v>485</v>
      </c>
      <c r="E99" s="226" t="s">
        <v>494</v>
      </c>
      <c r="F99" s="227" t="s">
        <v>474</v>
      </c>
      <c r="G99" s="226" t="s">
        <v>591</v>
      </c>
      <c r="H99" s="243" t="s">
        <v>724</v>
      </c>
      <c r="I99" s="224" t="s">
        <v>31</v>
      </c>
      <c r="J99" s="214"/>
      <c r="K99" s="214"/>
      <c r="L99" s="214"/>
      <c r="M99" s="214"/>
      <c r="N99" s="214"/>
      <c r="O99" s="214"/>
    </row>
    <row r="100" spans="1:15" ht="15">
      <c r="A100" s="10">
        <f t="shared" si="0"/>
        <v>99</v>
      </c>
      <c r="B100" s="241" t="s">
        <v>719</v>
      </c>
      <c r="C100" s="242" t="s">
        <v>699</v>
      </c>
      <c r="D100" s="226" t="s">
        <v>485</v>
      </c>
      <c r="E100" s="226" t="s">
        <v>494</v>
      </c>
      <c r="F100" s="227" t="s">
        <v>474</v>
      </c>
      <c r="G100" s="226" t="s">
        <v>577</v>
      </c>
      <c r="H100" s="243" t="s">
        <v>725</v>
      </c>
      <c r="I100" s="224" t="s">
        <v>31</v>
      </c>
      <c r="J100" s="214"/>
      <c r="K100" s="214"/>
      <c r="L100" s="214"/>
      <c r="M100" s="214"/>
      <c r="N100" s="214"/>
      <c r="O100" s="214"/>
    </row>
    <row r="101" spans="1:15" ht="15">
      <c r="A101" s="10">
        <f t="shared" si="0"/>
        <v>100</v>
      </c>
      <c r="B101" s="359" t="s">
        <v>658</v>
      </c>
      <c r="C101" s="360" t="s">
        <v>726</v>
      </c>
      <c r="D101" s="360" t="s">
        <v>478</v>
      </c>
      <c r="E101" s="360" t="s">
        <v>31</v>
      </c>
      <c r="F101" s="361" t="s">
        <v>490</v>
      </c>
      <c r="G101" s="360" t="s">
        <v>31</v>
      </c>
      <c r="H101" s="360" t="s">
        <v>727</v>
      </c>
      <c r="I101" s="224" t="s">
        <v>728</v>
      </c>
      <c r="J101" s="214"/>
      <c r="K101" s="214"/>
      <c r="L101" s="214"/>
      <c r="M101" s="214"/>
      <c r="N101" s="214"/>
      <c r="O101" s="214"/>
    </row>
    <row r="102" spans="1:15" ht="15">
      <c r="A102" s="10">
        <f t="shared" si="0"/>
        <v>101</v>
      </c>
      <c r="B102" s="327" t="s">
        <v>729</v>
      </c>
      <c r="C102" s="328" t="s">
        <v>730</v>
      </c>
      <c r="D102" s="362" t="s">
        <v>485</v>
      </c>
      <c r="E102" s="362" t="s">
        <v>494</v>
      </c>
      <c r="F102" s="363" t="s">
        <v>490</v>
      </c>
      <c r="G102" s="362" t="s">
        <v>591</v>
      </c>
      <c r="H102" s="328" t="s">
        <v>731</v>
      </c>
      <c r="I102" s="224" t="s">
        <v>732</v>
      </c>
      <c r="J102" s="214"/>
      <c r="K102" s="214"/>
      <c r="L102" s="214"/>
      <c r="M102" s="214"/>
      <c r="N102" s="214"/>
      <c r="O102" s="214"/>
    </row>
    <row r="103" spans="1:15" ht="15">
      <c r="A103" s="10">
        <f t="shared" si="0"/>
        <v>102</v>
      </c>
      <c r="B103" s="327" t="s">
        <v>729</v>
      </c>
      <c r="C103" s="364" t="s">
        <v>733</v>
      </c>
      <c r="D103" s="362" t="s">
        <v>485</v>
      </c>
      <c r="E103" s="362" t="s">
        <v>494</v>
      </c>
      <c r="F103" s="363" t="s">
        <v>490</v>
      </c>
      <c r="G103" s="362" t="s">
        <v>577</v>
      </c>
      <c r="H103" s="362" t="s">
        <v>734</v>
      </c>
      <c r="I103" s="224" t="s">
        <v>732</v>
      </c>
      <c r="J103" s="214"/>
      <c r="K103" s="214"/>
      <c r="L103" s="214"/>
      <c r="M103" s="214"/>
      <c r="N103" s="214"/>
      <c r="O103" s="214"/>
    </row>
    <row r="104" spans="1:15" ht="15">
      <c r="A104" s="10">
        <f t="shared" si="0"/>
        <v>103</v>
      </c>
      <c r="B104" s="327" t="s">
        <v>729</v>
      </c>
      <c r="C104" s="364" t="s">
        <v>735</v>
      </c>
      <c r="D104" s="362" t="s">
        <v>485</v>
      </c>
      <c r="E104" s="362" t="s">
        <v>494</v>
      </c>
      <c r="F104" s="363" t="s">
        <v>474</v>
      </c>
      <c r="G104" s="362" t="s">
        <v>591</v>
      </c>
      <c r="H104" s="362" t="s">
        <v>736</v>
      </c>
      <c r="I104" s="224" t="s">
        <v>737</v>
      </c>
      <c r="J104" s="214"/>
      <c r="K104" s="214"/>
      <c r="L104" s="214"/>
      <c r="M104" s="214"/>
      <c r="N104" s="214"/>
      <c r="O104" s="214"/>
    </row>
    <row r="105" spans="1:15" ht="15">
      <c r="A105" s="10">
        <f t="shared" si="0"/>
        <v>104</v>
      </c>
      <c r="B105" s="327" t="s">
        <v>729</v>
      </c>
      <c r="C105" s="364" t="s">
        <v>738</v>
      </c>
      <c r="D105" s="362" t="s">
        <v>485</v>
      </c>
      <c r="E105" s="362" t="s">
        <v>494</v>
      </c>
      <c r="F105" s="363" t="s">
        <v>474</v>
      </c>
      <c r="G105" s="362" t="s">
        <v>577</v>
      </c>
      <c r="H105" s="362" t="s">
        <v>739</v>
      </c>
      <c r="I105" s="224" t="s">
        <v>737</v>
      </c>
      <c r="J105" s="214"/>
      <c r="K105" s="214"/>
      <c r="L105" s="214"/>
      <c r="M105" s="214"/>
      <c r="N105" s="214"/>
      <c r="O105" s="214"/>
    </row>
    <row r="106" spans="1:15" ht="15">
      <c r="A106" s="10">
        <f t="shared" si="0"/>
        <v>105</v>
      </c>
      <c r="B106" s="244" t="s">
        <v>480</v>
      </c>
      <c r="C106" s="245" t="s">
        <v>740</v>
      </c>
      <c r="D106" s="245" t="s">
        <v>478</v>
      </c>
      <c r="E106" s="245" t="s">
        <v>31</v>
      </c>
      <c r="F106" s="246" t="s">
        <v>474</v>
      </c>
      <c r="G106" s="247" t="s">
        <v>31</v>
      </c>
      <c r="H106" s="245" t="s">
        <v>741</v>
      </c>
      <c r="I106" s="248" t="s">
        <v>31</v>
      </c>
      <c r="J106" s="274"/>
      <c r="K106" s="125"/>
      <c r="L106" s="125"/>
      <c r="M106" s="125"/>
      <c r="N106" s="125"/>
      <c r="O106" s="126"/>
    </row>
    <row r="107" spans="1:15" ht="15">
      <c r="A107" s="10">
        <f t="shared" si="0"/>
        <v>106</v>
      </c>
      <c r="B107" s="249" t="s">
        <v>742</v>
      </c>
      <c r="C107" s="250" t="s">
        <v>471</v>
      </c>
      <c r="D107" s="250" t="s">
        <v>472</v>
      </c>
      <c r="E107" s="250" t="s">
        <v>473</v>
      </c>
      <c r="F107" s="251" t="s">
        <v>474</v>
      </c>
      <c r="G107" s="250" t="s">
        <v>475</v>
      </c>
      <c r="H107" s="250" t="s">
        <v>743</v>
      </c>
      <c r="I107" s="248" t="s">
        <v>31</v>
      </c>
      <c r="J107" s="274"/>
      <c r="K107" s="125"/>
      <c r="L107" s="125"/>
      <c r="M107" s="125"/>
      <c r="N107" s="125"/>
      <c r="O107" s="126"/>
    </row>
    <row r="108" spans="1:15" ht="28.5">
      <c r="A108" s="10">
        <f t="shared" si="0"/>
        <v>107</v>
      </c>
      <c r="B108" s="252" t="s">
        <v>742</v>
      </c>
      <c r="C108" s="253" t="s">
        <v>744</v>
      </c>
      <c r="D108" s="253" t="s">
        <v>478</v>
      </c>
      <c r="E108" s="254" t="s">
        <v>31</v>
      </c>
      <c r="F108" s="255" t="s">
        <v>474</v>
      </c>
      <c r="G108" s="254" t="s">
        <v>31</v>
      </c>
      <c r="H108" s="253" t="s">
        <v>745</v>
      </c>
      <c r="I108" s="248" t="s">
        <v>31</v>
      </c>
      <c r="J108" s="275"/>
      <c r="K108" s="127"/>
      <c r="L108" s="127"/>
      <c r="M108" s="127"/>
      <c r="N108" s="127"/>
      <c r="O108" s="128"/>
    </row>
    <row r="109" spans="1:15" ht="126">
      <c r="A109" s="10">
        <f t="shared" si="0"/>
        <v>108</v>
      </c>
      <c r="B109" s="32" t="s">
        <v>746</v>
      </c>
      <c r="C109" s="5" t="s">
        <v>481</v>
      </c>
      <c r="D109" s="5" t="s">
        <v>482</v>
      </c>
      <c r="E109" s="5" t="s">
        <v>473</v>
      </c>
      <c r="F109" s="15" t="s">
        <v>474</v>
      </c>
      <c r="G109" s="5" t="s">
        <v>747</v>
      </c>
      <c r="H109" s="5" t="s">
        <v>748</v>
      </c>
      <c r="I109" s="14" t="s">
        <v>749</v>
      </c>
    </row>
    <row r="110" spans="1:15" ht="37.5">
      <c r="A110" s="10">
        <f t="shared" si="0"/>
        <v>109</v>
      </c>
      <c r="B110" s="32" t="s">
        <v>746</v>
      </c>
      <c r="C110" s="5" t="s">
        <v>750</v>
      </c>
      <c r="D110" s="5" t="s">
        <v>485</v>
      </c>
      <c r="E110" s="5" t="s">
        <v>494</v>
      </c>
      <c r="F110" s="15" t="s">
        <v>474</v>
      </c>
      <c r="G110" s="5">
        <v>1</v>
      </c>
      <c r="H110" s="5" t="s">
        <v>751</v>
      </c>
      <c r="I110" s="14" t="s">
        <v>31</v>
      </c>
    </row>
    <row r="111" spans="1:15" ht="37.5">
      <c r="A111" s="10">
        <f t="shared" si="0"/>
        <v>110</v>
      </c>
      <c r="B111" s="32" t="s">
        <v>746</v>
      </c>
      <c r="C111" s="5" t="s">
        <v>752</v>
      </c>
      <c r="D111" s="5" t="s">
        <v>485</v>
      </c>
      <c r="E111" s="5" t="s">
        <v>527</v>
      </c>
      <c r="F111" s="15" t="s">
        <v>474</v>
      </c>
      <c r="G111" s="15" t="s">
        <v>31</v>
      </c>
      <c r="H111" s="5" t="s">
        <v>753</v>
      </c>
      <c r="I111" s="14" t="s">
        <v>31</v>
      </c>
    </row>
    <row r="112" spans="1:15">
      <c r="A112" s="10">
        <f t="shared" si="0"/>
        <v>111</v>
      </c>
      <c r="B112" s="32" t="s">
        <v>746</v>
      </c>
      <c r="C112" s="5" t="s">
        <v>512</v>
      </c>
      <c r="D112" s="5" t="s">
        <v>485</v>
      </c>
      <c r="E112" s="5" t="s">
        <v>473</v>
      </c>
      <c r="F112" s="15" t="s">
        <v>474</v>
      </c>
      <c r="G112" s="15" t="s">
        <v>513</v>
      </c>
      <c r="H112" s="5" t="s">
        <v>754</v>
      </c>
      <c r="I112" s="14" t="s">
        <v>31</v>
      </c>
    </row>
    <row r="113" spans="1:15">
      <c r="A113" s="10">
        <f t="shared" si="0"/>
        <v>112</v>
      </c>
      <c r="B113" s="32" t="s">
        <v>746</v>
      </c>
      <c r="C113" s="5" t="s">
        <v>755</v>
      </c>
      <c r="D113" s="5" t="s">
        <v>485</v>
      </c>
      <c r="E113" s="5" t="s">
        <v>494</v>
      </c>
      <c r="F113" s="15" t="s">
        <v>474</v>
      </c>
      <c r="G113" s="15" t="s">
        <v>756</v>
      </c>
      <c r="H113" s="5" t="s">
        <v>757</v>
      </c>
      <c r="I113" s="14" t="s">
        <v>758</v>
      </c>
    </row>
    <row r="114" spans="1:15">
      <c r="A114" s="10">
        <f t="shared" si="0"/>
        <v>113</v>
      </c>
      <c r="B114" s="32" t="s">
        <v>746</v>
      </c>
      <c r="C114" s="5" t="s">
        <v>759</v>
      </c>
      <c r="D114" s="5" t="s">
        <v>485</v>
      </c>
      <c r="E114" s="5" t="s">
        <v>494</v>
      </c>
      <c r="F114" s="15" t="s">
        <v>474</v>
      </c>
      <c r="G114" s="15" t="s">
        <v>760</v>
      </c>
      <c r="H114" s="5" t="s">
        <v>761</v>
      </c>
      <c r="I114" s="14" t="s">
        <v>762</v>
      </c>
    </row>
    <row r="115" spans="1:15" ht="25.5">
      <c r="A115" s="10">
        <f t="shared" si="0"/>
        <v>114</v>
      </c>
      <c r="B115" s="32" t="s">
        <v>746</v>
      </c>
      <c r="C115" s="5" t="s">
        <v>763</v>
      </c>
      <c r="D115" s="5" t="s">
        <v>485</v>
      </c>
      <c r="E115" s="5" t="s">
        <v>527</v>
      </c>
      <c r="F115" s="15" t="s">
        <v>474</v>
      </c>
      <c r="G115" s="15" t="s">
        <v>31</v>
      </c>
      <c r="H115" s="5" t="s">
        <v>764</v>
      </c>
      <c r="I115" s="14" t="s">
        <v>765</v>
      </c>
    </row>
    <row r="116" spans="1:15" ht="63">
      <c r="A116" s="10">
        <f t="shared" si="0"/>
        <v>115</v>
      </c>
      <c r="B116" s="32" t="s">
        <v>746</v>
      </c>
      <c r="C116" s="5" t="s">
        <v>766</v>
      </c>
      <c r="D116" s="5" t="s">
        <v>485</v>
      </c>
      <c r="E116" s="5" t="s">
        <v>494</v>
      </c>
      <c r="F116" s="15" t="s">
        <v>474</v>
      </c>
      <c r="G116" s="15" t="s">
        <v>767</v>
      </c>
      <c r="H116" s="5" t="s">
        <v>768</v>
      </c>
      <c r="I116" s="14" t="s">
        <v>31</v>
      </c>
    </row>
    <row r="117" spans="1:15" ht="75.75">
      <c r="A117" s="10">
        <f>ROW(A116)</f>
        <v>116</v>
      </c>
      <c r="B117" s="32" t="s">
        <v>746</v>
      </c>
      <c r="C117" s="5" t="s">
        <v>769</v>
      </c>
      <c r="D117" s="5" t="s">
        <v>485</v>
      </c>
      <c r="E117" s="5" t="s">
        <v>494</v>
      </c>
      <c r="F117" s="15" t="s">
        <v>490</v>
      </c>
      <c r="G117" s="15" t="s">
        <v>767</v>
      </c>
      <c r="H117" s="5" t="s">
        <v>770</v>
      </c>
      <c r="I117" s="14" t="s">
        <v>771</v>
      </c>
    </row>
    <row r="118" spans="1:15" ht="84.75" customHeight="1">
      <c r="A118" s="10">
        <f>ROW(A117)</f>
        <v>117</v>
      </c>
      <c r="B118" s="614" t="s">
        <v>746</v>
      </c>
      <c r="C118" s="615" t="s">
        <v>772</v>
      </c>
      <c r="D118" s="615" t="s">
        <v>485</v>
      </c>
      <c r="E118" s="615" t="s">
        <v>494</v>
      </c>
      <c r="F118" s="616" t="s">
        <v>474</v>
      </c>
      <c r="G118" s="615">
        <v>1</v>
      </c>
      <c r="H118" s="455" t="s">
        <v>773</v>
      </c>
      <c r="I118" s="380" t="s">
        <v>31</v>
      </c>
      <c r="J118" s="214"/>
      <c r="K118" s="214"/>
      <c r="L118" s="214"/>
      <c r="M118" s="214"/>
      <c r="N118" s="214"/>
      <c r="O118" s="214"/>
    </row>
    <row r="119" spans="1:15" ht="100.5">
      <c r="A119" s="10">
        <f>ROW(A118)</f>
        <v>118</v>
      </c>
      <c r="B119" s="327" t="s">
        <v>746</v>
      </c>
      <c r="C119" s="328" t="s">
        <v>774</v>
      </c>
      <c r="D119" s="328" t="s">
        <v>485</v>
      </c>
      <c r="E119" s="328" t="s">
        <v>494</v>
      </c>
      <c r="F119" s="329" t="s">
        <v>490</v>
      </c>
      <c r="G119" s="328">
        <v>2</v>
      </c>
      <c r="H119" s="328" t="s">
        <v>775</v>
      </c>
      <c r="I119" s="380" t="s">
        <v>776</v>
      </c>
      <c r="J119" s="214"/>
      <c r="K119" s="214"/>
      <c r="L119" s="214"/>
      <c r="M119" s="214"/>
      <c r="N119" s="214"/>
      <c r="O119" s="214"/>
    </row>
    <row r="120" spans="1:15" ht="63">
      <c r="A120" s="10">
        <f>ROW(A119)</f>
        <v>119</v>
      </c>
      <c r="B120" s="327" t="s">
        <v>746</v>
      </c>
      <c r="C120" s="328" t="s">
        <v>777</v>
      </c>
      <c r="D120" s="328" t="s">
        <v>485</v>
      </c>
      <c r="E120" s="328" t="s">
        <v>494</v>
      </c>
      <c r="F120" s="329" t="s">
        <v>490</v>
      </c>
      <c r="G120" s="328">
        <v>2</v>
      </c>
      <c r="H120" s="328" t="s">
        <v>778</v>
      </c>
      <c r="I120" s="380" t="s">
        <v>779</v>
      </c>
      <c r="J120" s="214"/>
      <c r="K120" s="214"/>
      <c r="L120" s="214"/>
      <c r="M120" s="214"/>
      <c r="N120" s="214"/>
      <c r="O120" s="214"/>
    </row>
    <row r="121" spans="1:15" ht="37.5">
      <c r="A121" s="10">
        <f>ROW(A117)</f>
        <v>117</v>
      </c>
      <c r="B121" s="32" t="s">
        <v>746</v>
      </c>
      <c r="C121" s="4" t="s">
        <v>780</v>
      </c>
      <c r="D121" s="5" t="s">
        <v>485</v>
      </c>
      <c r="E121" s="5" t="s">
        <v>494</v>
      </c>
      <c r="F121" s="15" t="s">
        <v>490</v>
      </c>
      <c r="G121" s="15" t="s">
        <v>781</v>
      </c>
      <c r="H121" s="5" t="s">
        <v>782</v>
      </c>
      <c r="I121" s="14" t="s">
        <v>783</v>
      </c>
    </row>
    <row r="122" spans="1:15" ht="100.5">
      <c r="A122" s="10">
        <f t="shared" si="0"/>
        <v>121</v>
      </c>
      <c r="B122" s="32" t="s">
        <v>746</v>
      </c>
      <c r="C122" s="15" t="s">
        <v>784</v>
      </c>
      <c r="D122" s="5" t="s">
        <v>485</v>
      </c>
      <c r="E122" s="5" t="s">
        <v>494</v>
      </c>
      <c r="F122" s="15" t="s">
        <v>474</v>
      </c>
      <c r="G122" s="15" t="s">
        <v>499</v>
      </c>
      <c r="H122" s="5" t="s">
        <v>785</v>
      </c>
      <c r="I122" s="14" t="s">
        <v>786</v>
      </c>
    </row>
    <row r="123" spans="1:15">
      <c r="A123" s="10">
        <f t="shared" si="0"/>
        <v>122</v>
      </c>
      <c r="B123" s="34" t="s">
        <v>746</v>
      </c>
      <c r="C123" s="17" t="s">
        <v>787</v>
      </c>
      <c r="D123" s="17" t="s">
        <v>478</v>
      </c>
      <c r="E123" s="17" t="s">
        <v>31</v>
      </c>
      <c r="F123" s="18" t="s">
        <v>490</v>
      </c>
      <c r="G123" s="18" t="s">
        <v>31</v>
      </c>
      <c r="H123" s="17" t="s">
        <v>788</v>
      </c>
      <c r="I123" s="14" t="s">
        <v>31</v>
      </c>
    </row>
    <row r="124" spans="1:15" ht="126">
      <c r="A124" s="10">
        <f t="shared" si="0"/>
        <v>123</v>
      </c>
      <c r="B124" s="31" t="s">
        <v>789</v>
      </c>
      <c r="C124" s="4" t="s">
        <v>790</v>
      </c>
      <c r="D124" s="5" t="s">
        <v>485</v>
      </c>
      <c r="E124" s="5" t="s">
        <v>473</v>
      </c>
      <c r="F124" s="15" t="s">
        <v>474</v>
      </c>
      <c r="G124" s="5">
        <v>50</v>
      </c>
      <c r="H124" s="5" t="s">
        <v>791</v>
      </c>
      <c r="I124" s="14" t="s">
        <v>792</v>
      </c>
    </row>
    <row r="125" spans="1:15" ht="100.5">
      <c r="A125" s="10">
        <f t="shared" si="0"/>
        <v>124</v>
      </c>
      <c r="B125" s="31" t="s">
        <v>789</v>
      </c>
      <c r="C125" s="84" t="s">
        <v>793</v>
      </c>
      <c r="D125" s="84" t="s">
        <v>485</v>
      </c>
      <c r="E125" s="84" t="s">
        <v>494</v>
      </c>
      <c r="F125" s="85" t="s">
        <v>474</v>
      </c>
      <c r="G125" s="84">
        <v>2</v>
      </c>
      <c r="H125" s="84" t="s">
        <v>794</v>
      </c>
      <c r="I125" s="14" t="s">
        <v>795</v>
      </c>
    </row>
    <row r="126" spans="1:15" ht="25.5">
      <c r="A126" s="10">
        <f t="shared" si="0"/>
        <v>125</v>
      </c>
      <c r="B126" s="31" t="s">
        <v>789</v>
      </c>
      <c r="C126" s="4" t="s">
        <v>796</v>
      </c>
      <c r="D126" s="5" t="s">
        <v>485</v>
      </c>
      <c r="E126" s="5" t="s">
        <v>473</v>
      </c>
      <c r="F126" s="15" t="s">
        <v>490</v>
      </c>
      <c r="G126" s="19" t="s">
        <v>797</v>
      </c>
      <c r="H126" s="4" t="s">
        <v>798</v>
      </c>
      <c r="I126" s="14" t="s">
        <v>31</v>
      </c>
    </row>
    <row r="127" spans="1:15">
      <c r="A127" s="10">
        <f t="shared" si="0"/>
        <v>126</v>
      </c>
      <c r="B127" s="34" t="s">
        <v>746</v>
      </c>
      <c r="C127" s="17" t="s">
        <v>799</v>
      </c>
      <c r="D127" s="17" t="s">
        <v>478</v>
      </c>
      <c r="E127" s="17" t="s">
        <v>31</v>
      </c>
      <c r="F127" s="18" t="s">
        <v>474</v>
      </c>
      <c r="G127" s="18" t="s">
        <v>31</v>
      </c>
      <c r="H127" s="17" t="s">
        <v>800</v>
      </c>
      <c r="I127" s="14" t="s">
        <v>31</v>
      </c>
    </row>
    <row r="128" spans="1:15">
      <c r="A128" s="10">
        <f t="shared" ref="A128:A191" si="1">ROW(A127)</f>
        <v>127</v>
      </c>
      <c r="B128" s="32" t="s">
        <v>801</v>
      </c>
      <c r="C128" s="5" t="s">
        <v>536</v>
      </c>
      <c r="D128" s="5" t="s">
        <v>537</v>
      </c>
      <c r="E128" s="311" t="s">
        <v>473</v>
      </c>
      <c r="F128" s="15" t="s">
        <v>474</v>
      </c>
      <c r="G128" s="5">
        <v>14</v>
      </c>
      <c r="H128" s="5" t="s">
        <v>802</v>
      </c>
      <c r="I128" s="14" t="s">
        <v>31</v>
      </c>
    </row>
    <row r="129" spans="1:9">
      <c r="A129" s="10">
        <f t="shared" si="1"/>
        <v>128</v>
      </c>
      <c r="B129" s="32" t="s">
        <v>801</v>
      </c>
      <c r="C129" s="5" t="s">
        <v>539</v>
      </c>
      <c r="D129" s="5" t="s">
        <v>537</v>
      </c>
      <c r="E129" s="5" t="s">
        <v>494</v>
      </c>
      <c r="F129" s="15" t="s">
        <v>474</v>
      </c>
      <c r="G129" s="5">
        <v>11</v>
      </c>
      <c r="H129" s="5" t="s">
        <v>803</v>
      </c>
      <c r="I129" s="14" t="s">
        <v>31</v>
      </c>
    </row>
    <row r="130" spans="1:9">
      <c r="A130" s="10">
        <f t="shared" si="1"/>
        <v>129</v>
      </c>
      <c r="B130" s="32" t="s">
        <v>801</v>
      </c>
      <c r="C130" s="5" t="s">
        <v>804</v>
      </c>
      <c r="D130" s="5" t="s">
        <v>537</v>
      </c>
      <c r="E130" s="5" t="s">
        <v>473</v>
      </c>
      <c r="F130" s="15" t="s">
        <v>474</v>
      </c>
      <c r="G130" s="5">
        <v>40</v>
      </c>
      <c r="H130" s="5" t="s">
        <v>805</v>
      </c>
      <c r="I130" s="14" t="s">
        <v>31</v>
      </c>
    </row>
    <row r="131" spans="1:9" ht="63">
      <c r="A131" s="10">
        <f t="shared" si="1"/>
        <v>130</v>
      </c>
      <c r="B131" s="32" t="s">
        <v>801</v>
      </c>
      <c r="C131" s="63" t="s">
        <v>806</v>
      </c>
      <c r="D131" s="63" t="s">
        <v>537</v>
      </c>
      <c r="E131" s="63" t="s">
        <v>494</v>
      </c>
      <c r="F131" s="64" t="s">
        <v>474</v>
      </c>
      <c r="G131" s="63">
        <v>1</v>
      </c>
      <c r="H131" s="63" t="s">
        <v>807</v>
      </c>
      <c r="I131" s="14" t="s">
        <v>808</v>
      </c>
    </row>
    <row r="132" spans="1:9">
      <c r="A132" s="10">
        <f t="shared" si="1"/>
        <v>131</v>
      </c>
      <c r="B132" s="812" t="s">
        <v>801</v>
      </c>
      <c r="C132" s="621" t="s">
        <v>809</v>
      </c>
      <c r="D132" s="621" t="s">
        <v>485</v>
      </c>
      <c r="E132" s="621" t="s">
        <v>494</v>
      </c>
      <c r="F132" s="813" t="s">
        <v>490</v>
      </c>
      <c r="G132" s="621">
        <v>14</v>
      </c>
      <c r="H132" s="621" t="s">
        <v>810</v>
      </c>
      <c r="I132" s="14"/>
    </row>
    <row r="133" spans="1:9">
      <c r="A133" s="10">
        <f t="shared" si="1"/>
        <v>132</v>
      </c>
      <c r="B133" s="32" t="s">
        <v>801</v>
      </c>
      <c r="C133" s="5" t="s">
        <v>541</v>
      </c>
      <c r="D133" s="5" t="s">
        <v>485</v>
      </c>
      <c r="E133" s="5" t="s">
        <v>473</v>
      </c>
      <c r="F133" s="15" t="s">
        <v>490</v>
      </c>
      <c r="G133" s="5">
        <v>15</v>
      </c>
      <c r="H133" s="84" t="s">
        <v>811</v>
      </c>
      <c r="I133" s="14" t="s">
        <v>31</v>
      </c>
    </row>
    <row r="134" spans="1:9">
      <c r="A134" s="10">
        <f t="shared" si="1"/>
        <v>133</v>
      </c>
      <c r="B134" s="32" t="s">
        <v>801</v>
      </c>
      <c r="C134" s="5" t="s">
        <v>543</v>
      </c>
      <c r="D134" s="5" t="s">
        <v>485</v>
      </c>
      <c r="E134" s="5" t="s">
        <v>473</v>
      </c>
      <c r="F134" s="15" t="s">
        <v>490</v>
      </c>
      <c r="G134" s="5">
        <v>150</v>
      </c>
      <c r="H134" s="5" t="s">
        <v>812</v>
      </c>
      <c r="I134" s="14" t="s">
        <v>31</v>
      </c>
    </row>
    <row r="135" spans="1:9">
      <c r="A135" s="10">
        <f t="shared" si="1"/>
        <v>134</v>
      </c>
      <c r="B135" s="79" t="s">
        <v>801</v>
      </c>
      <c r="C135" s="41" t="s">
        <v>813</v>
      </c>
      <c r="D135" s="36" t="s">
        <v>478</v>
      </c>
      <c r="E135" s="36" t="s">
        <v>31</v>
      </c>
      <c r="F135" s="35" t="s">
        <v>490</v>
      </c>
      <c r="G135" s="35" t="s">
        <v>31</v>
      </c>
      <c r="H135" s="36" t="s">
        <v>814</v>
      </c>
      <c r="I135" s="14" t="s">
        <v>31</v>
      </c>
    </row>
    <row r="136" spans="1:9">
      <c r="A136" s="10">
        <f t="shared" si="1"/>
        <v>135</v>
      </c>
      <c r="B136" s="80" t="s">
        <v>815</v>
      </c>
      <c r="C136" s="37" t="s">
        <v>816</v>
      </c>
      <c r="D136" s="39" t="s">
        <v>817</v>
      </c>
      <c r="E136" s="39" t="s">
        <v>31</v>
      </c>
      <c r="F136" s="38" t="s">
        <v>474</v>
      </c>
      <c r="G136" s="38" t="s">
        <v>31</v>
      </c>
      <c r="H136" s="39" t="s">
        <v>818</v>
      </c>
      <c r="I136" s="14" t="s">
        <v>31</v>
      </c>
    </row>
    <row r="137" spans="1:9" ht="25.5">
      <c r="A137" s="10">
        <f t="shared" si="1"/>
        <v>136</v>
      </c>
      <c r="B137" s="77" t="s">
        <v>819</v>
      </c>
      <c r="C137" s="29" t="s">
        <v>561</v>
      </c>
      <c r="D137" s="29" t="s">
        <v>485</v>
      </c>
      <c r="E137" s="29" t="s">
        <v>494</v>
      </c>
      <c r="F137" s="30" t="s">
        <v>474</v>
      </c>
      <c r="G137" s="30" t="s">
        <v>499</v>
      </c>
      <c r="H137" s="29" t="s">
        <v>820</v>
      </c>
      <c r="I137" s="14" t="s">
        <v>31</v>
      </c>
    </row>
    <row r="138" spans="1:9" ht="25.5">
      <c r="A138" s="10">
        <f t="shared" si="1"/>
        <v>137</v>
      </c>
      <c r="B138" s="77" t="s">
        <v>819</v>
      </c>
      <c r="C138" s="29" t="s">
        <v>566</v>
      </c>
      <c r="D138" s="29" t="s">
        <v>485</v>
      </c>
      <c r="E138" s="29" t="s">
        <v>473</v>
      </c>
      <c r="F138" s="30" t="s">
        <v>474</v>
      </c>
      <c r="G138" s="30" t="s">
        <v>821</v>
      </c>
      <c r="H138" s="29" t="s">
        <v>822</v>
      </c>
      <c r="I138" s="14" t="s">
        <v>31</v>
      </c>
    </row>
    <row r="139" spans="1:9">
      <c r="A139" s="10">
        <f t="shared" si="1"/>
        <v>138</v>
      </c>
      <c r="B139" s="80" t="s">
        <v>815</v>
      </c>
      <c r="C139" s="37" t="s">
        <v>823</v>
      </c>
      <c r="D139" s="39" t="s">
        <v>817</v>
      </c>
      <c r="E139" s="39" t="s">
        <v>31</v>
      </c>
      <c r="F139" s="38" t="s">
        <v>474</v>
      </c>
      <c r="G139" s="38" t="s">
        <v>31</v>
      </c>
      <c r="H139" s="39" t="s">
        <v>824</v>
      </c>
      <c r="I139" s="14" t="s">
        <v>31</v>
      </c>
    </row>
    <row r="140" spans="1:9" ht="25.5">
      <c r="A140" s="10">
        <f t="shared" si="1"/>
        <v>139</v>
      </c>
      <c r="B140" s="77" t="s">
        <v>825</v>
      </c>
      <c r="C140" s="29" t="s">
        <v>826</v>
      </c>
      <c r="D140" s="29" t="s">
        <v>485</v>
      </c>
      <c r="E140" s="29" t="s">
        <v>473</v>
      </c>
      <c r="F140" s="30" t="s">
        <v>474</v>
      </c>
      <c r="G140" s="29">
        <v>2</v>
      </c>
      <c r="H140" s="29" t="s">
        <v>827</v>
      </c>
      <c r="I140" s="14" t="s">
        <v>31</v>
      </c>
    </row>
    <row r="141" spans="1:9">
      <c r="A141" s="10">
        <f t="shared" si="1"/>
        <v>140</v>
      </c>
      <c r="B141" s="77" t="s">
        <v>825</v>
      </c>
      <c r="C141" s="29" t="s">
        <v>828</v>
      </c>
      <c r="D141" s="29" t="s">
        <v>485</v>
      </c>
      <c r="E141" s="29" t="s">
        <v>473</v>
      </c>
      <c r="F141" s="30" t="s">
        <v>474</v>
      </c>
      <c r="G141" s="30" t="s">
        <v>829</v>
      </c>
      <c r="H141" s="29" t="s">
        <v>830</v>
      </c>
      <c r="I141" s="14" t="s">
        <v>31</v>
      </c>
    </row>
    <row r="142" spans="1:9">
      <c r="A142" s="10">
        <f t="shared" si="1"/>
        <v>141</v>
      </c>
      <c r="B142" s="77" t="s">
        <v>825</v>
      </c>
      <c r="C142" s="29" t="s">
        <v>831</v>
      </c>
      <c r="D142" s="29" t="s">
        <v>485</v>
      </c>
      <c r="E142" s="29" t="s">
        <v>473</v>
      </c>
      <c r="F142" s="30" t="s">
        <v>474</v>
      </c>
      <c r="G142" s="29" t="s">
        <v>554</v>
      </c>
      <c r="H142" s="29" t="s">
        <v>832</v>
      </c>
      <c r="I142" s="14" t="s">
        <v>31</v>
      </c>
    </row>
    <row r="143" spans="1:9">
      <c r="A143" s="10">
        <f t="shared" si="1"/>
        <v>142</v>
      </c>
      <c r="B143" s="77" t="s">
        <v>825</v>
      </c>
      <c r="C143" s="29" t="s">
        <v>833</v>
      </c>
      <c r="D143" s="29" t="s">
        <v>485</v>
      </c>
      <c r="E143" s="29" t="s">
        <v>473</v>
      </c>
      <c r="F143" s="30" t="s">
        <v>474</v>
      </c>
      <c r="G143" s="30" t="s">
        <v>554</v>
      </c>
      <c r="H143" s="29" t="s">
        <v>834</v>
      </c>
      <c r="I143" s="14" t="s">
        <v>31</v>
      </c>
    </row>
    <row r="144" spans="1:9">
      <c r="A144" s="10">
        <f t="shared" si="1"/>
        <v>143</v>
      </c>
      <c r="B144" s="32" t="s">
        <v>815</v>
      </c>
      <c r="C144" s="4" t="s">
        <v>550</v>
      </c>
      <c r="D144" s="4" t="s">
        <v>485</v>
      </c>
      <c r="E144" s="4" t="s">
        <v>473</v>
      </c>
      <c r="F144" s="19" t="s">
        <v>474</v>
      </c>
      <c r="G144" s="4" t="s">
        <v>551</v>
      </c>
      <c r="H144" s="4" t="s">
        <v>835</v>
      </c>
      <c r="I144" s="14" t="s">
        <v>31</v>
      </c>
    </row>
    <row r="145" spans="1:9">
      <c r="A145" s="10">
        <f t="shared" si="1"/>
        <v>144</v>
      </c>
      <c r="B145" s="32" t="s">
        <v>815</v>
      </c>
      <c r="C145" s="4" t="s">
        <v>553</v>
      </c>
      <c r="D145" s="4" t="s">
        <v>485</v>
      </c>
      <c r="E145" s="4" t="s">
        <v>473</v>
      </c>
      <c r="F145" s="19" t="s">
        <v>474</v>
      </c>
      <c r="G145" s="4" t="s">
        <v>554</v>
      </c>
      <c r="H145" s="4" t="s">
        <v>836</v>
      </c>
      <c r="I145" s="14" t="s">
        <v>31</v>
      </c>
    </row>
    <row r="146" spans="1:9">
      <c r="A146" s="10">
        <f t="shared" si="1"/>
        <v>145</v>
      </c>
      <c r="B146" s="32" t="s">
        <v>815</v>
      </c>
      <c r="C146" s="4" t="s">
        <v>556</v>
      </c>
      <c r="D146" s="4" t="s">
        <v>485</v>
      </c>
      <c r="E146" s="4" t="s">
        <v>473</v>
      </c>
      <c r="F146" s="19" t="s">
        <v>490</v>
      </c>
      <c r="G146" s="4" t="s">
        <v>557</v>
      </c>
      <c r="H146" s="4" t="s">
        <v>837</v>
      </c>
      <c r="I146" s="14" t="s">
        <v>31</v>
      </c>
    </row>
    <row r="147" spans="1:9">
      <c r="A147" s="10">
        <f t="shared" si="1"/>
        <v>146</v>
      </c>
      <c r="B147" s="32" t="s">
        <v>815</v>
      </c>
      <c r="C147" s="4" t="s">
        <v>559</v>
      </c>
      <c r="D147" s="4" t="s">
        <v>485</v>
      </c>
      <c r="E147" s="4" t="s">
        <v>473</v>
      </c>
      <c r="F147" s="19" t="s">
        <v>474</v>
      </c>
      <c r="G147" s="4" t="s">
        <v>554</v>
      </c>
      <c r="H147" s="4" t="s">
        <v>838</v>
      </c>
      <c r="I147" s="14" t="s">
        <v>31</v>
      </c>
    </row>
    <row r="148" spans="1:9" ht="37.5">
      <c r="A148" s="10">
        <f t="shared" si="1"/>
        <v>147</v>
      </c>
      <c r="B148" s="31" t="s">
        <v>801</v>
      </c>
      <c r="C148" s="5" t="s">
        <v>568</v>
      </c>
      <c r="D148" s="5" t="s">
        <v>485</v>
      </c>
      <c r="E148" s="5" t="s">
        <v>494</v>
      </c>
      <c r="F148" s="15" t="s">
        <v>490</v>
      </c>
      <c r="G148" s="15" t="s">
        <v>839</v>
      </c>
      <c r="H148" s="4" t="s">
        <v>840</v>
      </c>
      <c r="I148" s="14" t="s">
        <v>31</v>
      </c>
    </row>
    <row r="149" spans="1:9">
      <c r="A149" s="10">
        <f t="shared" si="1"/>
        <v>148</v>
      </c>
      <c r="B149" s="31" t="s">
        <v>801</v>
      </c>
      <c r="C149" s="5" t="s">
        <v>571</v>
      </c>
      <c r="D149" s="5" t="s">
        <v>485</v>
      </c>
      <c r="E149" s="5" t="s">
        <v>473</v>
      </c>
      <c r="F149" s="15" t="s">
        <v>490</v>
      </c>
      <c r="G149" s="5" t="s">
        <v>841</v>
      </c>
      <c r="H149" s="5" t="s">
        <v>842</v>
      </c>
      <c r="I149" s="14" t="s">
        <v>31</v>
      </c>
    </row>
    <row r="150" spans="1:9">
      <c r="A150" s="10">
        <f t="shared" si="1"/>
        <v>149</v>
      </c>
      <c r="B150" s="62" t="s">
        <v>801</v>
      </c>
      <c r="C150" s="20" t="s">
        <v>843</v>
      </c>
      <c r="D150" s="20" t="s">
        <v>478</v>
      </c>
      <c r="E150" s="20" t="s">
        <v>31</v>
      </c>
      <c r="F150" s="21" t="s">
        <v>474</v>
      </c>
      <c r="G150" s="21" t="s">
        <v>31</v>
      </c>
      <c r="H150" s="20" t="s">
        <v>844</v>
      </c>
      <c r="I150" s="14" t="s">
        <v>31</v>
      </c>
    </row>
    <row r="151" spans="1:9" ht="90" customHeight="1">
      <c r="A151" s="10">
        <f t="shared" si="1"/>
        <v>150</v>
      </c>
      <c r="B151" s="81" t="s">
        <v>845</v>
      </c>
      <c r="C151" s="63" t="s">
        <v>846</v>
      </c>
      <c r="D151" s="63" t="s">
        <v>485</v>
      </c>
      <c r="E151" s="63" t="s">
        <v>494</v>
      </c>
      <c r="F151" s="64" t="s">
        <v>474</v>
      </c>
      <c r="G151" s="63">
        <v>1</v>
      </c>
      <c r="H151" s="311" t="s">
        <v>847</v>
      </c>
      <c r="I151" s="14" t="s">
        <v>31</v>
      </c>
    </row>
    <row r="152" spans="1:9" ht="210.75" customHeight="1">
      <c r="A152" s="10">
        <f t="shared" si="1"/>
        <v>151</v>
      </c>
      <c r="B152" s="81" t="s">
        <v>845</v>
      </c>
      <c r="C152" s="63" t="s">
        <v>848</v>
      </c>
      <c r="D152" s="63" t="s">
        <v>485</v>
      </c>
      <c r="E152" s="63" t="s">
        <v>494</v>
      </c>
      <c r="F152" s="64" t="s">
        <v>490</v>
      </c>
      <c r="G152" s="63">
        <v>1</v>
      </c>
      <c r="H152" s="311" t="s">
        <v>849</v>
      </c>
      <c r="I152" s="14" t="s">
        <v>850</v>
      </c>
    </row>
    <row r="153" spans="1:9" ht="75.75">
      <c r="A153" s="10">
        <f t="shared" si="1"/>
        <v>152</v>
      </c>
      <c r="B153" s="326" t="s">
        <v>845</v>
      </c>
      <c r="C153" s="311" t="s">
        <v>851</v>
      </c>
      <c r="D153" s="311" t="s">
        <v>485</v>
      </c>
      <c r="E153" s="311" t="s">
        <v>494</v>
      </c>
      <c r="F153" s="325" t="s">
        <v>490</v>
      </c>
      <c r="G153" s="311">
        <v>1</v>
      </c>
      <c r="H153" s="455" t="s">
        <v>852</v>
      </c>
      <c r="I153" s="14" t="s">
        <v>853</v>
      </c>
    </row>
    <row r="154" spans="1:9" ht="126">
      <c r="A154" s="10">
        <f t="shared" si="1"/>
        <v>153</v>
      </c>
      <c r="B154" s="32" t="s">
        <v>845</v>
      </c>
      <c r="C154" s="4" t="s">
        <v>854</v>
      </c>
      <c r="D154" s="4" t="s">
        <v>485</v>
      </c>
      <c r="E154" s="4" t="s">
        <v>494</v>
      </c>
      <c r="F154" s="639" t="s">
        <v>490</v>
      </c>
      <c r="G154" s="4">
        <v>1</v>
      </c>
      <c r="H154" s="84" t="s">
        <v>855</v>
      </c>
      <c r="I154" s="14" t="s">
        <v>31</v>
      </c>
    </row>
    <row r="155" spans="1:9">
      <c r="A155" s="10">
        <f t="shared" si="1"/>
        <v>154</v>
      </c>
      <c r="B155" s="34" t="s">
        <v>746</v>
      </c>
      <c r="C155" s="17" t="s">
        <v>856</v>
      </c>
      <c r="D155" s="17" t="s">
        <v>478</v>
      </c>
      <c r="E155" s="17" t="s">
        <v>31</v>
      </c>
      <c r="F155" s="18" t="s">
        <v>490</v>
      </c>
      <c r="G155" s="18" t="s">
        <v>31</v>
      </c>
      <c r="H155" s="17" t="s">
        <v>857</v>
      </c>
      <c r="I155" s="14" t="s">
        <v>31</v>
      </c>
    </row>
    <row r="156" spans="1:9">
      <c r="A156" s="10">
        <f t="shared" si="1"/>
        <v>155</v>
      </c>
      <c r="B156" s="32" t="s">
        <v>858</v>
      </c>
      <c r="C156" s="5" t="s">
        <v>536</v>
      </c>
      <c r="D156" s="5" t="s">
        <v>537</v>
      </c>
      <c r="E156" s="311" t="s">
        <v>473</v>
      </c>
      <c r="F156" s="15" t="s">
        <v>474</v>
      </c>
      <c r="G156" s="15">
        <v>14</v>
      </c>
      <c r="H156" s="5" t="s">
        <v>859</v>
      </c>
      <c r="I156" s="14" t="s">
        <v>31</v>
      </c>
    </row>
    <row r="157" spans="1:9">
      <c r="A157" s="10">
        <f t="shared" si="1"/>
        <v>156</v>
      </c>
      <c r="B157" s="31" t="s">
        <v>858</v>
      </c>
      <c r="C157" s="5" t="s">
        <v>539</v>
      </c>
      <c r="D157" s="5" t="s">
        <v>537</v>
      </c>
      <c r="E157" s="5" t="s">
        <v>494</v>
      </c>
      <c r="F157" s="15" t="s">
        <v>474</v>
      </c>
      <c r="G157" s="15">
        <v>11</v>
      </c>
      <c r="H157" s="5" t="s">
        <v>860</v>
      </c>
      <c r="I157" s="14" t="s">
        <v>31</v>
      </c>
    </row>
    <row r="158" spans="1:9">
      <c r="A158" s="10">
        <f t="shared" si="1"/>
        <v>157</v>
      </c>
      <c r="B158" s="31" t="s">
        <v>858</v>
      </c>
      <c r="C158" s="5" t="s">
        <v>804</v>
      </c>
      <c r="D158" s="5" t="s">
        <v>537</v>
      </c>
      <c r="E158" s="5" t="s">
        <v>473</v>
      </c>
      <c r="F158" s="15" t="s">
        <v>474</v>
      </c>
      <c r="G158" s="15" t="s">
        <v>581</v>
      </c>
      <c r="H158" s="5" t="s">
        <v>805</v>
      </c>
      <c r="I158" s="14" t="s">
        <v>31</v>
      </c>
    </row>
    <row r="159" spans="1:9" ht="63">
      <c r="A159" s="10">
        <f t="shared" si="1"/>
        <v>158</v>
      </c>
      <c r="B159" s="31" t="s">
        <v>858</v>
      </c>
      <c r="C159" s="5" t="s">
        <v>806</v>
      </c>
      <c r="D159" s="63" t="s">
        <v>537</v>
      </c>
      <c r="E159" s="63" t="s">
        <v>494</v>
      </c>
      <c r="F159" s="64" t="s">
        <v>474</v>
      </c>
      <c r="G159" s="64">
        <v>1</v>
      </c>
      <c r="H159" s="63" t="s">
        <v>807</v>
      </c>
      <c r="I159" s="14" t="s">
        <v>808</v>
      </c>
    </row>
    <row r="160" spans="1:9">
      <c r="A160" s="10">
        <f t="shared" si="1"/>
        <v>159</v>
      </c>
      <c r="B160" s="814" t="s">
        <v>858</v>
      </c>
      <c r="C160" s="621" t="s">
        <v>809</v>
      </c>
      <c r="D160" s="621" t="s">
        <v>485</v>
      </c>
      <c r="E160" s="621" t="s">
        <v>494</v>
      </c>
      <c r="F160" s="813" t="s">
        <v>490</v>
      </c>
      <c r="G160" s="813">
        <v>14</v>
      </c>
      <c r="H160" s="621" t="s">
        <v>810</v>
      </c>
      <c r="I160" s="14" t="s">
        <v>31</v>
      </c>
    </row>
    <row r="161" spans="1:9">
      <c r="A161" s="10">
        <f t="shared" si="1"/>
        <v>160</v>
      </c>
      <c r="B161" s="31" t="s">
        <v>858</v>
      </c>
      <c r="C161" s="5" t="s">
        <v>541</v>
      </c>
      <c r="D161" s="5" t="s">
        <v>485</v>
      </c>
      <c r="E161" s="5" t="s">
        <v>473</v>
      </c>
      <c r="F161" s="15" t="s">
        <v>490</v>
      </c>
      <c r="G161" s="5">
        <v>15</v>
      </c>
      <c r="H161" s="84" t="s">
        <v>861</v>
      </c>
      <c r="I161" s="14" t="s">
        <v>31</v>
      </c>
    </row>
    <row r="162" spans="1:9">
      <c r="A162" s="10">
        <f t="shared" si="1"/>
        <v>161</v>
      </c>
      <c r="B162" s="31" t="s">
        <v>858</v>
      </c>
      <c r="C162" s="5" t="s">
        <v>543</v>
      </c>
      <c r="D162" s="5" t="s">
        <v>485</v>
      </c>
      <c r="E162" s="5" t="s">
        <v>473</v>
      </c>
      <c r="F162" s="15" t="s">
        <v>474</v>
      </c>
      <c r="G162" s="5">
        <v>150</v>
      </c>
      <c r="H162" s="5" t="s">
        <v>862</v>
      </c>
      <c r="I162" s="14" t="s">
        <v>31</v>
      </c>
    </row>
    <row r="163" spans="1:9">
      <c r="A163" s="10">
        <f t="shared" si="1"/>
        <v>162</v>
      </c>
      <c r="B163" s="79" t="s">
        <v>858</v>
      </c>
      <c r="C163" s="41" t="s">
        <v>813</v>
      </c>
      <c r="D163" s="36" t="s">
        <v>478</v>
      </c>
      <c r="E163" s="36" t="s">
        <v>31</v>
      </c>
      <c r="F163" s="35" t="s">
        <v>490</v>
      </c>
      <c r="G163" s="35" t="s">
        <v>31</v>
      </c>
      <c r="H163" s="36" t="s">
        <v>863</v>
      </c>
      <c r="I163" s="14" t="s">
        <v>31</v>
      </c>
    </row>
    <row r="164" spans="1:9">
      <c r="A164" s="10">
        <f t="shared" si="1"/>
        <v>163</v>
      </c>
      <c r="B164" s="80" t="s">
        <v>864</v>
      </c>
      <c r="C164" s="37" t="s">
        <v>816</v>
      </c>
      <c r="D164" s="39" t="s">
        <v>817</v>
      </c>
      <c r="E164" s="39" t="s">
        <v>31</v>
      </c>
      <c r="F164" s="38" t="s">
        <v>474</v>
      </c>
      <c r="G164" s="38" t="s">
        <v>31</v>
      </c>
      <c r="H164" s="39" t="s">
        <v>818</v>
      </c>
      <c r="I164" s="14" t="s">
        <v>31</v>
      </c>
    </row>
    <row r="165" spans="1:9" ht="25.5">
      <c r="A165" s="10">
        <f t="shared" si="1"/>
        <v>164</v>
      </c>
      <c r="B165" s="77" t="s">
        <v>865</v>
      </c>
      <c r="C165" s="29" t="s">
        <v>561</v>
      </c>
      <c r="D165" s="29" t="s">
        <v>485</v>
      </c>
      <c r="E165" s="29" t="s">
        <v>494</v>
      </c>
      <c r="F165" s="30" t="s">
        <v>474</v>
      </c>
      <c r="G165" s="30" t="s">
        <v>499</v>
      </c>
      <c r="H165" s="29" t="s">
        <v>866</v>
      </c>
      <c r="I165" s="14" t="s">
        <v>31</v>
      </c>
    </row>
    <row r="166" spans="1:9" ht="25.5">
      <c r="A166" s="10">
        <f t="shared" si="1"/>
        <v>165</v>
      </c>
      <c r="B166" s="77" t="s">
        <v>865</v>
      </c>
      <c r="C166" s="29" t="s">
        <v>566</v>
      </c>
      <c r="D166" s="29" t="s">
        <v>485</v>
      </c>
      <c r="E166" s="29" t="s">
        <v>473</v>
      </c>
      <c r="F166" s="30" t="s">
        <v>474</v>
      </c>
      <c r="G166" s="30" t="s">
        <v>821</v>
      </c>
      <c r="H166" s="29" t="s">
        <v>867</v>
      </c>
      <c r="I166" s="14" t="s">
        <v>31</v>
      </c>
    </row>
    <row r="167" spans="1:9">
      <c r="A167" s="10">
        <f t="shared" si="1"/>
        <v>166</v>
      </c>
      <c r="B167" s="80" t="s">
        <v>864</v>
      </c>
      <c r="C167" s="37" t="s">
        <v>823</v>
      </c>
      <c r="D167" s="39" t="s">
        <v>817</v>
      </c>
      <c r="E167" s="39" t="s">
        <v>31</v>
      </c>
      <c r="F167" s="38" t="s">
        <v>474</v>
      </c>
      <c r="G167" s="38" t="s">
        <v>31</v>
      </c>
      <c r="H167" s="39" t="s">
        <v>824</v>
      </c>
      <c r="I167" s="14" t="s">
        <v>31</v>
      </c>
    </row>
    <row r="168" spans="1:9" ht="25.5">
      <c r="A168" s="10">
        <f t="shared" si="1"/>
        <v>167</v>
      </c>
      <c r="B168" s="77" t="s">
        <v>868</v>
      </c>
      <c r="C168" s="29" t="s">
        <v>826</v>
      </c>
      <c r="D168" s="29" t="s">
        <v>485</v>
      </c>
      <c r="E168" s="29" t="s">
        <v>473</v>
      </c>
      <c r="F168" s="30" t="s">
        <v>474</v>
      </c>
      <c r="G168" s="29">
        <v>2</v>
      </c>
      <c r="H168" s="29" t="s">
        <v>869</v>
      </c>
      <c r="I168" s="14" t="s">
        <v>31</v>
      </c>
    </row>
    <row r="169" spans="1:9">
      <c r="A169" s="10">
        <f t="shared" si="1"/>
        <v>168</v>
      </c>
      <c r="B169" s="77" t="s">
        <v>868</v>
      </c>
      <c r="C169" s="29" t="s">
        <v>828</v>
      </c>
      <c r="D169" s="29" t="s">
        <v>485</v>
      </c>
      <c r="E169" s="29" t="s">
        <v>473</v>
      </c>
      <c r="F169" s="30" t="s">
        <v>474</v>
      </c>
      <c r="G169" s="30" t="s">
        <v>829</v>
      </c>
      <c r="H169" s="29" t="s">
        <v>870</v>
      </c>
      <c r="I169" s="14" t="s">
        <v>31</v>
      </c>
    </row>
    <row r="170" spans="1:9">
      <c r="A170" s="10">
        <f t="shared" si="1"/>
        <v>169</v>
      </c>
      <c r="B170" s="77" t="s">
        <v>868</v>
      </c>
      <c r="C170" s="29" t="s">
        <v>831</v>
      </c>
      <c r="D170" s="29" t="s">
        <v>485</v>
      </c>
      <c r="E170" s="29" t="s">
        <v>473</v>
      </c>
      <c r="F170" s="30" t="s">
        <v>474</v>
      </c>
      <c r="G170" s="29" t="s">
        <v>554</v>
      </c>
      <c r="H170" s="29" t="s">
        <v>871</v>
      </c>
      <c r="I170" s="14" t="s">
        <v>31</v>
      </c>
    </row>
    <row r="171" spans="1:9">
      <c r="A171" s="10">
        <f t="shared" si="1"/>
        <v>170</v>
      </c>
      <c r="B171" s="77" t="s">
        <v>868</v>
      </c>
      <c r="C171" s="29" t="s">
        <v>833</v>
      </c>
      <c r="D171" s="29" t="s">
        <v>485</v>
      </c>
      <c r="E171" s="29" t="s">
        <v>473</v>
      </c>
      <c r="F171" s="30" t="s">
        <v>474</v>
      </c>
      <c r="G171" s="30" t="s">
        <v>554</v>
      </c>
      <c r="H171" s="29" t="s">
        <v>872</v>
      </c>
      <c r="I171" s="14" t="s">
        <v>31</v>
      </c>
    </row>
    <row r="172" spans="1:9">
      <c r="A172" s="10">
        <f t="shared" si="1"/>
        <v>171</v>
      </c>
      <c r="B172" s="32" t="s">
        <v>864</v>
      </c>
      <c r="C172" s="4" t="s">
        <v>550</v>
      </c>
      <c r="D172" s="4" t="s">
        <v>485</v>
      </c>
      <c r="E172" s="4" t="s">
        <v>473</v>
      </c>
      <c r="F172" s="19" t="s">
        <v>474</v>
      </c>
      <c r="G172" s="4" t="s">
        <v>551</v>
      </c>
      <c r="H172" s="4" t="s">
        <v>873</v>
      </c>
      <c r="I172" s="14" t="s">
        <v>31</v>
      </c>
    </row>
    <row r="173" spans="1:9">
      <c r="A173" s="10">
        <f t="shared" si="1"/>
        <v>172</v>
      </c>
      <c r="B173" s="32" t="s">
        <v>864</v>
      </c>
      <c r="C173" s="4" t="s">
        <v>553</v>
      </c>
      <c r="D173" s="4" t="s">
        <v>485</v>
      </c>
      <c r="E173" s="4" t="s">
        <v>473</v>
      </c>
      <c r="F173" s="19" t="s">
        <v>474</v>
      </c>
      <c r="G173" s="4" t="s">
        <v>554</v>
      </c>
      <c r="H173" s="4" t="s">
        <v>874</v>
      </c>
      <c r="I173" s="14" t="s">
        <v>31</v>
      </c>
    </row>
    <row r="174" spans="1:9">
      <c r="A174" s="10">
        <f t="shared" si="1"/>
        <v>173</v>
      </c>
      <c r="B174" s="32" t="s">
        <v>864</v>
      </c>
      <c r="C174" s="4" t="s">
        <v>556</v>
      </c>
      <c r="D174" s="4" t="s">
        <v>485</v>
      </c>
      <c r="E174" s="4" t="s">
        <v>473</v>
      </c>
      <c r="F174" s="19" t="s">
        <v>490</v>
      </c>
      <c r="G174" s="4" t="s">
        <v>557</v>
      </c>
      <c r="H174" s="4" t="s">
        <v>875</v>
      </c>
      <c r="I174" s="14" t="s">
        <v>31</v>
      </c>
    </row>
    <row r="175" spans="1:9">
      <c r="A175" s="10">
        <f t="shared" si="1"/>
        <v>174</v>
      </c>
      <c r="B175" s="32" t="s">
        <v>864</v>
      </c>
      <c r="C175" s="4" t="s">
        <v>559</v>
      </c>
      <c r="D175" s="4" t="s">
        <v>485</v>
      </c>
      <c r="E175" s="4" t="s">
        <v>473</v>
      </c>
      <c r="F175" s="19" t="s">
        <v>474</v>
      </c>
      <c r="G175" s="4" t="s">
        <v>554</v>
      </c>
      <c r="H175" s="4" t="s">
        <v>876</v>
      </c>
      <c r="I175" s="14" t="s">
        <v>31</v>
      </c>
    </row>
    <row r="176" spans="1:9" ht="37.5">
      <c r="A176" s="10">
        <f t="shared" si="1"/>
        <v>175</v>
      </c>
      <c r="B176" s="31" t="s">
        <v>858</v>
      </c>
      <c r="C176" s="5" t="s">
        <v>568</v>
      </c>
      <c r="D176" s="5" t="s">
        <v>485</v>
      </c>
      <c r="E176" s="5" t="s">
        <v>494</v>
      </c>
      <c r="F176" s="15" t="s">
        <v>490</v>
      </c>
      <c r="G176" s="15" t="s">
        <v>839</v>
      </c>
      <c r="H176" s="4" t="s">
        <v>877</v>
      </c>
      <c r="I176" s="14" t="s">
        <v>31</v>
      </c>
    </row>
    <row r="177" spans="1:9">
      <c r="A177" s="10">
        <f t="shared" si="1"/>
        <v>176</v>
      </c>
      <c r="B177" s="31" t="s">
        <v>858</v>
      </c>
      <c r="C177" s="5" t="s">
        <v>571</v>
      </c>
      <c r="D177" s="5" t="s">
        <v>485</v>
      </c>
      <c r="E177" s="5" t="s">
        <v>473</v>
      </c>
      <c r="F177" s="15" t="s">
        <v>490</v>
      </c>
      <c r="G177" s="5" t="s">
        <v>841</v>
      </c>
      <c r="H177" s="5" t="s">
        <v>878</v>
      </c>
      <c r="I177" s="14"/>
    </row>
    <row r="178" spans="1:9">
      <c r="A178" s="10">
        <f t="shared" si="1"/>
        <v>177</v>
      </c>
      <c r="B178" s="34" t="s">
        <v>746</v>
      </c>
      <c r="C178" s="17" t="s">
        <v>879</v>
      </c>
      <c r="D178" s="17" t="s">
        <v>478</v>
      </c>
      <c r="E178" s="17" t="s">
        <v>31</v>
      </c>
      <c r="F178" s="18" t="s">
        <v>490</v>
      </c>
      <c r="G178" s="18" t="s">
        <v>31</v>
      </c>
      <c r="H178" s="17" t="s">
        <v>880</v>
      </c>
      <c r="I178" s="14" t="s">
        <v>31</v>
      </c>
    </row>
    <row r="179" spans="1:9">
      <c r="A179" s="10">
        <f t="shared" si="1"/>
        <v>178</v>
      </c>
      <c r="B179" s="31" t="s">
        <v>881</v>
      </c>
      <c r="C179" s="5" t="s">
        <v>536</v>
      </c>
      <c r="D179" s="5" t="s">
        <v>537</v>
      </c>
      <c r="E179" s="311" t="s">
        <v>473</v>
      </c>
      <c r="F179" s="15" t="s">
        <v>474</v>
      </c>
      <c r="G179" s="5">
        <v>14</v>
      </c>
      <c r="H179" s="5" t="s">
        <v>882</v>
      </c>
      <c r="I179" s="14" t="s">
        <v>31</v>
      </c>
    </row>
    <row r="180" spans="1:9">
      <c r="A180" s="10">
        <f t="shared" si="1"/>
        <v>179</v>
      </c>
      <c r="B180" s="31" t="s">
        <v>881</v>
      </c>
      <c r="C180" s="5" t="s">
        <v>539</v>
      </c>
      <c r="D180" s="5" t="s">
        <v>537</v>
      </c>
      <c r="E180" s="5" t="s">
        <v>494</v>
      </c>
      <c r="F180" s="15" t="s">
        <v>474</v>
      </c>
      <c r="G180" s="5">
        <v>11</v>
      </c>
      <c r="H180" s="5" t="s">
        <v>883</v>
      </c>
      <c r="I180" s="14" t="s">
        <v>31</v>
      </c>
    </row>
    <row r="181" spans="1:9">
      <c r="A181" s="10">
        <f t="shared" si="1"/>
        <v>180</v>
      </c>
      <c r="B181" s="31" t="s">
        <v>881</v>
      </c>
      <c r="C181" s="5" t="s">
        <v>804</v>
      </c>
      <c r="D181" s="5" t="s">
        <v>537</v>
      </c>
      <c r="E181" s="5" t="s">
        <v>473</v>
      </c>
      <c r="F181" s="15" t="s">
        <v>474</v>
      </c>
      <c r="G181" s="5">
        <v>40</v>
      </c>
      <c r="H181" s="5" t="s">
        <v>884</v>
      </c>
      <c r="I181" s="14" t="s">
        <v>31</v>
      </c>
    </row>
    <row r="182" spans="1:9" ht="63">
      <c r="A182" s="10">
        <f t="shared" si="1"/>
        <v>181</v>
      </c>
      <c r="B182" s="31" t="s">
        <v>881</v>
      </c>
      <c r="C182" s="5" t="s">
        <v>806</v>
      </c>
      <c r="D182" s="63" t="s">
        <v>537</v>
      </c>
      <c r="E182" s="63" t="s">
        <v>494</v>
      </c>
      <c r="F182" s="64" t="s">
        <v>474</v>
      </c>
      <c r="G182" s="63">
        <v>1</v>
      </c>
      <c r="H182" s="63" t="s">
        <v>807</v>
      </c>
      <c r="I182" s="14" t="s">
        <v>808</v>
      </c>
    </row>
    <row r="183" spans="1:9">
      <c r="A183" s="10">
        <f t="shared" si="1"/>
        <v>182</v>
      </c>
      <c r="B183" s="814" t="s">
        <v>881</v>
      </c>
      <c r="C183" s="621" t="s">
        <v>809</v>
      </c>
      <c r="D183" s="621" t="s">
        <v>485</v>
      </c>
      <c r="E183" s="621" t="s">
        <v>494</v>
      </c>
      <c r="F183" s="813" t="s">
        <v>490</v>
      </c>
      <c r="G183" s="621">
        <v>14</v>
      </c>
      <c r="H183" s="621" t="s">
        <v>810</v>
      </c>
      <c r="I183" s="14" t="s">
        <v>31</v>
      </c>
    </row>
    <row r="184" spans="1:9">
      <c r="A184" s="10">
        <f t="shared" si="1"/>
        <v>183</v>
      </c>
      <c r="B184" s="31" t="s">
        <v>881</v>
      </c>
      <c r="C184" s="5" t="s">
        <v>541</v>
      </c>
      <c r="D184" s="5" t="s">
        <v>485</v>
      </c>
      <c r="E184" s="5" t="s">
        <v>473</v>
      </c>
      <c r="F184" s="15" t="s">
        <v>490</v>
      </c>
      <c r="G184" s="5">
        <v>15</v>
      </c>
      <c r="H184" s="84" t="s">
        <v>885</v>
      </c>
      <c r="I184" s="14" t="s">
        <v>31</v>
      </c>
    </row>
    <row r="185" spans="1:9">
      <c r="A185" s="10">
        <f t="shared" si="1"/>
        <v>184</v>
      </c>
      <c r="B185" s="31" t="s">
        <v>881</v>
      </c>
      <c r="C185" s="5" t="s">
        <v>543</v>
      </c>
      <c r="D185" s="5" t="s">
        <v>485</v>
      </c>
      <c r="E185" s="5" t="s">
        <v>473</v>
      </c>
      <c r="F185" s="15" t="s">
        <v>474</v>
      </c>
      <c r="G185" s="5">
        <v>150</v>
      </c>
      <c r="H185" s="5" t="s">
        <v>886</v>
      </c>
      <c r="I185" s="14" t="s">
        <v>31</v>
      </c>
    </row>
    <row r="186" spans="1:9">
      <c r="A186" s="10">
        <f t="shared" si="1"/>
        <v>185</v>
      </c>
      <c r="B186" s="79" t="s">
        <v>881</v>
      </c>
      <c r="C186" s="41" t="s">
        <v>813</v>
      </c>
      <c r="D186" s="36" t="s">
        <v>478</v>
      </c>
      <c r="E186" s="36" t="s">
        <v>31</v>
      </c>
      <c r="F186" s="35" t="s">
        <v>490</v>
      </c>
      <c r="G186" s="35" t="s">
        <v>31</v>
      </c>
      <c r="H186" s="36" t="s">
        <v>887</v>
      </c>
      <c r="I186" s="14" t="s">
        <v>31</v>
      </c>
    </row>
    <row r="187" spans="1:9">
      <c r="A187" s="10">
        <f t="shared" si="1"/>
        <v>186</v>
      </c>
      <c r="B187" s="80" t="s">
        <v>888</v>
      </c>
      <c r="C187" s="37" t="s">
        <v>816</v>
      </c>
      <c r="D187" s="39" t="s">
        <v>817</v>
      </c>
      <c r="E187" s="39" t="s">
        <v>31</v>
      </c>
      <c r="F187" s="38" t="s">
        <v>474</v>
      </c>
      <c r="G187" s="38" t="s">
        <v>31</v>
      </c>
      <c r="H187" s="39" t="s">
        <v>818</v>
      </c>
      <c r="I187" s="14" t="s">
        <v>31</v>
      </c>
    </row>
    <row r="188" spans="1:9" ht="25.5">
      <c r="A188" s="10">
        <f t="shared" si="1"/>
        <v>187</v>
      </c>
      <c r="B188" s="77" t="s">
        <v>889</v>
      </c>
      <c r="C188" s="29" t="s">
        <v>561</v>
      </c>
      <c r="D188" s="29" t="s">
        <v>485</v>
      </c>
      <c r="E188" s="29" t="s">
        <v>494</v>
      </c>
      <c r="F188" s="30" t="s">
        <v>474</v>
      </c>
      <c r="G188" s="30" t="s">
        <v>499</v>
      </c>
      <c r="H188" s="29" t="s">
        <v>890</v>
      </c>
      <c r="I188" s="14" t="s">
        <v>31</v>
      </c>
    </row>
    <row r="189" spans="1:9" ht="25.5">
      <c r="A189" s="10">
        <f t="shared" si="1"/>
        <v>188</v>
      </c>
      <c r="B189" s="77" t="s">
        <v>889</v>
      </c>
      <c r="C189" s="29" t="s">
        <v>566</v>
      </c>
      <c r="D189" s="29" t="s">
        <v>485</v>
      </c>
      <c r="E189" s="29" t="s">
        <v>473</v>
      </c>
      <c r="F189" s="30" t="s">
        <v>474</v>
      </c>
      <c r="G189" s="30" t="s">
        <v>821</v>
      </c>
      <c r="H189" s="29" t="s">
        <v>891</v>
      </c>
      <c r="I189" s="14" t="s">
        <v>31</v>
      </c>
    </row>
    <row r="190" spans="1:9">
      <c r="A190" s="10">
        <f t="shared" si="1"/>
        <v>189</v>
      </c>
      <c r="B190" s="80" t="s">
        <v>888</v>
      </c>
      <c r="C190" s="37" t="s">
        <v>823</v>
      </c>
      <c r="D190" s="39" t="s">
        <v>817</v>
      </c>
      <c r="E190" s="39" t="s">
        <v>31</v>
      </c>
      <c r="F190" s="38" t="s">
        <v>474</v>
      </c>
      <c r="G190" s="38" t="s">
        <v>31</v>
      </c>
      <c r="H190" s="39" t="s">
        <v>824</v>
      </c>
      <c r="I190" s="14" t="s">
        <v>31</v>
      </c>
    </row>
    <row r="191" spans="1:9" ht="25.5">
      <c r="A191" s="10">
        <f t="shared" si="1"/>
        <v>190</v>
      </c>
      <c r="B191" s="77" t="s">
        <v>892</v>
      </c>
      <c r="C191" s="29" t="s">
        <v>826</v>
      </c>
      <c r="D191" s="29" t="s">
        <v>485</v>
      </c>
      <c r="E191" s="29" t="s">
        <v>473</v>
      </c>
      <c r="F191" s="30" t="s">
        <v>474</v>
      </c>
      <c r="G191" s="29">
        <v>2</v>
      </c>
      <c r="H191" s="29" t="s">
        <v>893</v>
      </c>
      <c r="I191" s="14" t="s">
        <v>31</v>
      </c>
    </row>
    <row r="192" spans="1:9">
      <c r="A192" s="10">
        <f t="shared" ref="A192:A255" si="2">ROW(A191)</f>
        <v>191</v>
      </c>
      <c r="B192" s="77" t="s">
        <v>892</v>
      </c>
      <c r="C192" s="29" t="s">
        <v>828</v>
      </c>
      <c r="D192" s="29" t="s">
        <v>485</v>
      </c>
      <c r="E192" s="29" t="s">
        <v>473</v>
      </c>
      <c r="F192" s="30" t="s">
        <v>474</v>
      </c>
      <c r="G192" s="30" t="s">
        <v>829</v>
      </c>
      <c r="H192" s="29" t="s">
        <v>894</v>
      </c>
      <c r="I192" s="14" t="s">
        <v>31</v>
      </c>
    </row>
    <row r="193" spans="1:9">
      <c r="A193" s="10">
        <f t="shared" si="2"/>
        <v>192</v>
      </c>
      <c r="B193" s="77" t="s">
        <v>892</v>
      </c>
      <c r="C193" s="29" t="s">
        <v>831</v>
      </c>
      <c r="D193" s="29" t="s">
        <v>485</v>
      </c>
      <c r="E193" s="29" t="s">
        <v>473</v>
      </c>
      <c r="F193" s="30" t="s">
        <v>474</v>
      </c>
      <c r="G193" s="29" t="s">
        <v>554</v>
      </c>
      <c r="H193" s="29" t="s">
        <v>895</v>
      </c>
      <c r="I193" s="14" t="s">
        <v>31</v>
      </c>
    </row>
    <row r="194" spans="1:9">
      <c r="A194" s="10">
        <f t="shared" si="2"/>
        <v>193</v>
      </c>
      <c r="B194" s="77" t="s">
        <v>892</v>
      </c>
      <c r="C194" s="29" t="s">
        <v>833</v>
      </c>
      <c r="D194" s="29" t="s">
        <v>485</v>
      </c>
      <c r="E194" s="29" t="s">
        <v>473</v>
      </c>
      <c r="F194" s="30" t="s">
        <v>474</v>
      </c>
      <c r="G194" s="30" t="s">
        <v>554</v>
      </c>
      <c r="H194" s="29" t="s">
        <v>896</v>
      </c>
      <c r="I194" s="14" t="s">
        <v>31</v>
      </c>
    </row>
    <row r="195" spans="1:9">
      <c r="A195" s="10">
        <f t="shared" si="2"/>
        <v>194</v>
      </c>
      <c r="B195" s="32" t="s">
        <v>888</v>
      </c>
      <c r="C195" s="4" t="s">
        <v>550</v>
      </c>
      <c r="D195" s="4" t="s">
        <v>485</v>
      </c>
      <c r="E195" s="4" t="s">
        <v>473</v>
      </c>
      <c r="F195" s="19" t="s">
        <v>474</v>
      </c>
      <c r="G195" s="4" t="s">
        <v>551</v>
      </c>
      <c r="H195" s="4" t="s">
        <v>897</v>
      </c>
      <c r="I195" s="14" t="s">
        <v>31</v>
      </c>
    </row>
    <row r="196" spans="1:9">
      <c r="A196" s="10">
        <f t="shared" si="2"/>
        <v>195</v>
      </c>
      <c r="B196" s="32" t="s">
        <v>888</v>
      </c>
      <c r="C196" s="4" t="s">
        <v>553</v>
      </c>
      <c r="D196" s="4" t="s">
        <v>485</v>
      </c>
      <c r="E196" s="4" t="s">
        <v>473</v>
      </c>
      <c r="F196" s="19" t="s">
        <v>474</v>
      </c>
      <c r="G196" s="4" t="s">
        <v>554</v>
      </c>
      <c r="H196" s="4" t="s">
        <v>898</v>
      </c>
      <c r="I196" s="14" t="s">
        <v>31</v>
      </c>
    </row>
    <row r="197" spans="1:9">
      <c r="A197" s="10">
        <f t="shared" si="2"/>
        <v>196</v>
      </c>
      <c r="B197" s="32" t="s">
        <v>888</v>
      </c>
      <c r="C197" s="4" t="s">
        <v>556</v>
      </c>
      <c r="D197" s="4" t="s">
        <v>485</v>
      </c>
      <c r="E197" s="4" t="s">
        <v>473</v>
      </c>
      <c r="F197" s="19" t="s">
        <v>490</v>
      </c>
      <c r="G197" s="4" t="s">
        <v>557</v>
      </c>
      <c r="H197" s="4" t="s">
        <v>899</v>
      </c>
      <c r="I197" s="14" t="s">
        <v>31</v>
      </c>
    </row>
    <row r="198" spans="1:9">
      <c r="A198" s="10">
        <f t="shared" si="2"/>
        <v>197</v>
      </c>
      <c r="B198" s="32" t="s">
        <v>888</v>
      </c>
      <c r="C198" s="4" t="s">
        <v>559</v>
      </c>
      <c r="D198" s="4" t="s">
        <v>485</v>
      </c>
      <c r="E198" s="4" t="s">
        <v>473</v>
      </c>
      <c r="F198" s="19" t="s">
        <v>474</v>
      </c>
      <c r="G198" s="4" t="s">
        <v>554</v>
      </c>
      <c r="H198" s="4" t="s">
        <v>900</v>
      </c>
      <c r="I198" s="14" t="s">
        <v>31</v>
      </c>
    </row>
    <row r="199" spans="1:9" ht="37.5">
      <c r="A199" s="10">
        <f t="shared" si="2"/>
        <v>198</v>
      </c>
      <c r="B199" s="31" t="s">
        <v>881</v>
      </c>
      <c r="C199" s="5" t="s">
        <v>568</v>
      </c>
      <c r="D199" s="5" t="s">
        <v>485</v>
      </c>
      <c r="E199" s="5" t="s">
        <v>494</v>
      </c>
      <c r="F199" s="15" t="s">
        <v>490</v>
      </c>
      <c r="G199" s="15" t="s">
        <v>839</v>
      </c>
      <c r="H199" s="4" t="s">
        <v>901</v>
      </c>
      <c r="I199" s="14" t="s">
        <v>31</v>
      </c>
    </row>
    <row r="200" spans="1:9">
      <c r="A200" s="10">
        <f t="shared" si="2"/>
        <v>199</v>
      </c>
      <c r="B200" s="31" t="s">
        <v>881</v>
      </c>
      <c r="C200" s="5" t="s">
        <v>571</v>
      </c>
      <c r="D200" s="5" t="s">
        <v>485</v>
      </c>
      <c r="E200" s="5" t="s">
        <v>473</v>
      </c>
      <c r="F200" s="15" t="s">
        <v>490</v>
      </c>
      <c r="G200" s="5" t="s">
        <v>841</v>
      </c>
      <c r="H200" s="5" t="s">
        <v>902</v>
      </c>
      <c r="I200" s="14"/>
    </row>
    <row r="201" spans="1:9">
      <c r="A201" s="10">
        <f t="shared" si="2"/>
        <v>200</v>
      </c>
      <c r="B201" s="34" t="s">
        <v>746</v>
      </c>
      <c r="C201" s="17" t="s">
        <v>903</v>
      </c>
      <c r="D201" s="17" t="s">
        <v>478</v>
      </c>
      <c r="E201" s="17" t="s">
        <v>31</v>
      </c>
      <c r="F201" s="618" t="s">
        <v>490</v>
      </c>
      <c r="G201" s="18" t="s">
        <v>31</v>
      </c>
      <c r="H201" s="17" t="s">
        <v>904</v>
      </c>
      <c r="I201" s="14" t="s">
        <v>31</v>
      </c>
    </row>
    <row r="202" spans="1:9">
      <c r="A202" s="10">
        <f t="shared" si="2"/>
        <v>201</v>
      </c>
      <c r="B202" s="62" t="s">
        <v>905</v>
      </c>
      <c r="C202" s="20" t="s">
        <v>906</v>
      </c>
      <c r="D202" s="20" t="s">
        <v>478</v>
      </c>
      <c r="E202" s="20" t="s">
        <v>31</v>
      </c>
      <c r="F202" s="20" t="s">
        <v>474</v>
      </c>
      <c r="G202" s="21" t="s">
        <v>31</v>
      </c>
      <c r="H202" s="20" t="s">
        <v>907</v>
      </c>
      <c r="I202" s="863" t="s">
        <v>908</v>
      </c>
    </row>
    <row r="203" spans="1:9">
      <c r="A203" s="10">
        <f t="shared" si="2"/>
        <v>202</v>
      </c>
      <c r="B203" s="61" t="s">
        <v>909</v>
      </c>
      <c r="C203" s="4" t="s">
        <v>910</v>
      </c>
      <c r="D203" s="5" t="s">
        <v>537</v>
      </c>
      <c r="E203" s="5" t="s">
        <v>494</v>
      </c>
      <c r="F203" s="19" t="s">
        <v>474</v>
      </c>
      <c r="G203" s="4">
        <v>7</v>
      </c>
      <c r="H203" s="5" t="s">
        <v>911</v>
      </c>
      <c r="I203" s="863"/>
    </row>
    <row r="204" spans="1:9" ht="25.5">
      <c r="A204" s="10">
        <f t="shared" si="2"/>
        <v>203</v>
      </c>
      <c r="B204" s="61" t="s">
        <v>909</v>
      </c>
      <c r="C204" s="5" t="s">
        <v>912</v>
      </c>
      <c r="D204" s="5" t="s">
        <v>537</v>
      </c>
      <c r="E204" s="5" t="s">
        <v>473</v>
      </c>
      <c r="F204" s="19" t="s">
        <v>474</v>
      </c>
      <c r="G204" s="4">
        <v>2</v>
      </c>
      <c r="H204" s="5" t="s">
        <v>913</v>
      </c>
      <c r="I204" s="863"/>
    </row>
    <row r="205" spans="1:9">
      <c r="A205" s="10">
        <f t="shared" si="2"/>
        <v>204</v>
      </c>
      <c r="B205" s="62" t="s">
        <v>905</v>
      </c>
      <c r="C205" s="20" t="s">
        <v>914</v>
      </c>
      <c r="D205" s="20" t="s">
        <v>478</v>
      </c>
      <c r="E205" s="20" t="s">
        <v>31</v>
      </c>
      <c r="F205" s="20" t="s">
        <v>474</v>
      </c>
      <c r="G205" s="21" t="s">
        <v>31</v>
      </c>
      <c r="H205" s="20" t="s">
        <v>915</v>
      </c>
      <c r="I205" s="14" t="s">
        <v>31</v>
      </c>
    </row>
    <row r="206" spans="1:9">
      <c r="A206" s="10">
        <f t="shared" si="2"/>
        <v>205</v>
      </c>
      <c r="B206" s="42" t="s">
        <v>916</v>
      </c>
      <c r="C206" s="5" t="s">
        <v>917</v>
      </c>
      <c r="D206" s="5" t="s">
        <v>485</v>
      </c>
      <c r="E206" s="5" t="s">
        <v>494</v>
      </c>
      <c r="F206" s="15" t="s">
        <v>474</v>
      </c>
      <c r="G206" s="5">
        <v>6</v>
      </c>
      <c r="H206" s="5" t="s">
        <v>918</v>
      </c>
      <c r="I206" s="14" t="s">
        <v>919</v>
      </c>
    </row>
    <row r="207" spans="1:9">
      <c r="A207" s="10">
        <f t="shared" si="2"/>
        <v>206</v>
      </c>
      <c r="B207" s="42" t="s">
        <v>916</v>
      </c>
      <c r="C207" s="5" t="s">
        <v>920</v>
      </c>
      <c r="D207" s="5" t="s">
        <v>485</v>
      </c>
      <c r="E207" s="5" t="s">
        <v>494</v>
      </c>
      <c r="F207" s="15" t="s">
        <v>490</v>
      </c>
      <c r="G207" s="5">
        <v>3</v>
      </c>
      <c r="H207" s="5" t="s">
        <v>921</v>
      </c>
      <c r="I207" s="14" t="s">
        <v>31</v>
      </c>
    </row>
    <row r="208" spans="1:9">
      <c r="A208" s="10">
        <f t="shared" si="2"/>
        <v>207</v>
      </c>
      <c r="B208" s="42" t="s">
        <v>916</v>
      </c>
      <c r="C208" s="5" t="s">
        <v>922</v>
      </c>
      <c r="D208" s="5" t="s">
        <v>485</v>
      </c>
      <c r="E208" s="5" t="s">
        <v>494</v>
      </c>
      <c r="F208" s="15" t="s">
        <v>490</v>
      </c>
      <c r="G208" s="5">
        <v>9</v>
      </c>
      <c r="H208" s="5" t="s">
        <v>923</v>
      </c>
      <c r="I208" s="14" t="s">
        <v>924</v>
      </c>
    </row>
    <row r="209" spans="1:9" ht="205.5" customHeight="1">
      <c r="A209" s="10">
        <f t="shared" si="2"/>
        <v>208</v>
      </c>
      <c r="B209" s="324" t="s">
        <v>916</v>
      </c>
      <c r="C209" s="311" t="s">
        <v>925</v>
      </c>
      <c r="D209" s="311" t="s">
        <v>485</v>
      </c>
      <c r="E209" s="311" t="s">
        <v>494</v>
      </c>
      <c r="F209" s="325" t="s">
        <v>490</v>
      </c>
      <c r="G209" s="311">
        <v>2</v>
      </c>
      <c r="H209" s="311" t="s">
        <v>926</v>
      </c>
      <c r="I209" s="14" t="s">
        <v>927</v>
      </c>
    </row>
    <row r="210" spans="1:9">
      <c r="A210" s="10">
        <f t="shared" si="2"/>
        <v>209</v>
      </c>
      <c r="B210" s="42" t="s">
        <v>916</v>
      </c>
      <c r="C210" s="5" t="s">
        <v>928</v>
      </c>
      <c r="D210" s="63" t="s">
        <v>485</v>
      </c>
      <c r="E210" s="63" t="s">
        <v>473</v>
      </c>
      <c r="F210" s="64" t="s">
        <v>490</v>
      </c>
      <c r="G210" s="63">
        <v>20</v>
      </c>
      <c r="H210" s="63" t="s">
        <v>929</v>
      </c>
      <c r="I210" s="14" t="s">
        <v>930</v>
      </c>
    </row>
    <row r="211" spans="1:9">
      <c r="A211" s="10">
        <f t="shared" si="2"/>
        <v>210</v>
      </c>
      <c r="B211" s="42" t="s">
        <v>916</v>
      </c>
      <c r="C211" s="5" t="s">
        <v>931</v>
      </c>
      <c r="D211" s="5" t="s">
        <v>485</v>
      </c>
      <c r="E211" s="5" t="s">
        <v>473</v>
      </c>
      <c r="F211" s="15" t="s">
        <v>474</v>
      </c>
      <c r="G211" s="5">
        <v>1000</v>
      </c>
      <c r="H211" s="5" t="s">
        <v>932</v>
      </c>
      <c r="I211" s="14" t="s">
        <v>31</v>
      </c>
    </row>
    <row r="212" spans="1:9" ht="25.5">
      <c r="A212" s="10">
        <f t="shared" si="2"/>
        <v>211</v>
      </c>
      <c r="B212" s="62" t="s">
        <v>905</v>
      </c>
      <c r="C212" s="20" t="s">
        <v>933</v>
      </c>
      <c r="D212" s="20" t="s">
        <v>478</v>
      </c>
      <c r="E212" s="20" t="s">
        <v>31</v>
      </c>
      <c r="F212" s="21" t="s">
        <v>490</v>
      </c>
      <c r="G212" s="21" t="s">
        <v>31</v>
      </c>
      <c r="H212" s="20" t="s">
        <v>934</v>
      </c>
      <c r="I212" s="14" t="s">
        <v>31</v>
      </c>
    </row>
    <row r="213" spans="1:9" ht="88.5">
      <c r="A213" s="10">
        <f t="shared" si="2"/>
        <v>212</v>
      </c>
      <c r="B213" s="32" t="s">
        <v>935</v>
      </c>
      <c r="C213" s="4" t="s">
        <v>936</v>
      </c>
      <c r="D213" s="4" t="s">
        <v>485</v>
      </c>
      <c r="E213" s="4" t="s">
        <v>494</v>
      </c>
      <c r="F213" s="19" t="s">
        <v>474</v>
      </c>
      <c r="G213" s="19">
        <v>1</v>
      </c>
      <c r="H213" s="63" t="s">
        <v>937</v>
      </c>
      <c r="I213" s="14" t="s">
        <v>808</v>
      </c>
    </row>
    <row r="214" spans="1:9" ht="126">
      <c r="A214" s="10">
        <f t="shared" si="2"/>
        <v>213</v>
      </c>
      <c r="B214" s="32" t="s">
        <v>935</v>
      </c>
      <c r="C214" s="63" t="s">
        <v>938</v>
      </c>
      <c r="D214" s="63" t="s">
        <v>485</v>
      </c>
      <c r="E214" s="63" t="s">
        <v>494</v>
      </c>
      <c r="F214" s="64" t="s">
        <v>474</v>
      </c>
      <c r="G214" s="64">
        <v>1</v>
      </c>
      <c r="H214" s="84" t="s">
        <v>939</v>
      </c>
      <c r="I214" s="14" t="s">
        <v>940</v>
      </c>
    </row>
    <row r="215" spans="1:9" ht="25.5">
      <c r="A215" s="10">
        <f t="shared" si="2"/>
        <v>214</v>
      </c>
      <c r="B215" s="32" t="s">
        <v>935</v>
      </c>
      <c r="C215" s="4" t="s">
        <v>941</v>
      </c>
      <c r="D215" s="4" t="s">
        <v>485</v>
      </c>
      <c r="E215" s="4" t="s">
        <v>494</v>
      </c>
      <c r="F215" s="19" t="s">
        <v>474</v>
      </c>
      <c r="G215" s="19">
        <v>3</v>
      </c>
      <c r="H215" s="4" t="s">
        <v>942</v>
      </c>
      <c r="I215" s="14" t="s">
        <v>943</v>
      </c>
    </row>
    <row r="216" spans="1:9">
      <c r="A216" s="10">
        <f t="shared" si="2"/>
        <v>215</v>
      </c>
      <c r="B216" s="32" t="s">
        <v>935</v>
      </c>
      <c r="C216" s="4" t="s">
        <v>944</v>
      </c>
      <c r="D216" s="5" t="s">
        <v>485</v>
      </c>
      <c r="E216" s="5" t="s">
        <v>494</v>
      </c>
      <c r="F216" s="15" t="s">
        <v>474</v>
      </c>
      <c r="G216" s="5" t="s">
        <v>577</v>
      </c>
      <c r="H216" s="4" t="s">
        <v>945</v>
      </c>
      <c r="I216" s="14" t="s">
        <v>31</v>
      </c>
    </row>
    <row r="217" spans="1:9" ht="138.75">
      <c r="A217" s="10">
        <f t="shared" si="2"/>
        <v>216</v>
      </c>
      <c r="B217" s="32" t="s">
        <v>935</v>
      </c>
      <c r="C217" s="72" t="s">
        <v>946</v>
      </c>
      <c r="D217" s="22" t="s">
        <v>485</v>
      </c>
      <c r="E217" s="22" t="s">
        <v>494</v>
      </c>
      <c r="F217" s="23" t="s">
        <v>474</v>
      </c>
      <c r="G217" s="23" t="s">
        <v>947</v>
      </c>
      <c r="H217" s="72" t="s">
        <v>948</v>
      </c>
      <c r="I217" s="24" t="s">
        <v>949</v>
      </c>
    </row>
    <row r="218" spans="1:9" ht="365.25">
      <c r="A218" s="10">
        <f t="shared" si="2"/>
        <v>217</v>
      </c>
      <c r="B218" s="32" t="s">
        <v>935</v>
      </c>
      <c r="C218" s="72" t="s">
        <v>950</v>
      </c>
      <c r="D218" s="72" t="s">
        <v>485</v>
      </c>
      <c r="E218" s="72" t="s">
        <v>494</v>
      </c>
      <c r="F218" s="71" t="s">
        <v>474</v>
      </c>
      <c r="G218" s="71" t="s">
        <v>947</v>
      </c>
      <c r="H218" s="72" t="s">
        <v>951</v>
      </c>
      <c r="I218" s="24" t="s">
        <v>952</v>
      </c>
    </row>
    <row r="219" spans="1:9" ht="75.75">
      <c r="A219" s="10">
        <f t="shared" si="2"/>
        <v>218</v>
      </c>
      <c r="B219" s="32" t="s">
        <v>935</v>
      </c>
      <c r="C219" s="4" t="s">
        <v>953</v>
      </c>
      <c r="D219" s="4" t="s">
        <v>485</v>
      </c>
      <c r="E219" s="4" t="s">
        <v>494</v>
      </c>
      <c r="F219" s="19" t="s">
        <v>474</v>
      </c>
      <c r="G219" s="19">
        <v>1</v>
      </c>
      <c r="H219" s="63" t="s">
        <v>954</v>
      </c>
      <c r="I219" s="14" t="s">
        <v>808</v>
      </c>
    </row>
    <row r="220" spans="1:9">
      <c r="A220" s="10">
        <f t="shared" si="2"/>
        <v>219</v>
      </c>
      <c r="B220" s="32" t="s">
        <v>935</v>
      </c>
      <c r="C220" s="4" t="s">
        <v>955</v>
      </c>
      <c r="D220" s="4" t="s">
        <v>485</v>
      </c>
      <c r="E220" s="4" t="s">
        <v>473</v>
      </c>
      <c r="F220" s="19" t="s">
        <v>490</v>
      </c>
      <c r="G220" s="19" t="s">
        <v>956</v>
      </c>
      <c r="H220" s="4" t="s">
        <v>957</v>
      </c>
      <c r="I220" s="14" t="s">
        <v>31</v>
      </c>
    </row>
    <row r="221" spans="1:9">
      <c r="A221" s="10">
        <f t="shared" si="2"/>
        <v>220</v>
      </c>
      <c r="B221" s="32" t="s">
        <v>935</v>
      </c>
      <c r="C221" s="4" t="s">
        <v>958</v>
      </c>
      <c r="D221" s="4" t="s">
        <v>485</v>
      </c>
      <c r="E221" s="4" t="s">
        <v>473</v>
      </c>
      <c r="F221" s="19" t="s">
        <v>490</v>
      </c>
      <c r="G221" s="19">
        <v>12</v>
      </c>
      <c r="H221" s="4" t="s">
        <v>959</v>
      </c>
      <c r="I221" s="14" t="s">
        <v>31</v>
      </c>
    </row>
    <row r="222" spans="1:9" ht="50.25">
      <c r="A222" s="10">
        <f t="shared" si="2"/>
        <v>221</v>
      </c>
      <c r="B222" s="32" t="s">
        <v>935</v>
      </c>
      <c r="C222" s="4" t="s">
        <v>960</v>
      </c>
      <c r="D222" s="4" t="s">
        <v>485</v>
      </c>
      <c r="E222" s="4" t="s">
        <v>494</v>
      </c>
      <c r="F222" s="19" t="s">
        <v>474</v>
      </c>
      <c r="G222" s="19" t="s">
        <v>767</v>
      </c>
      <c r="H222" s="4" t="s">
        <v>961</v>
      </c>
      <c r="I222" s="14" t="s">
        <v>31</v>
      </c>
    </row>
    <row r="223" spans="1:9">
      <c r="A223" s="10">
        <f t="shared" si="2"/>
        <v>222</v>
      </c>
      <c r="B223" s="62" t="s">
        <v>962</v>
      </c>
      <c r="C223" s="20" t="s">
        <v>145</v>
      </c>
      <c r="D223" s="20" t="s">
        <v>478</v>
      </c>
      <c r="E223" s="20" t="s">
        <v>31</v>
      </c>
      <c r="F223" s="21" t="s">
        <v>490</v>
      </c>
      <c r="G223" s="21" t="s">
        <v>31</v>
      </c>
      <c r="H223" s="20" t="s">
        <v>963</v>
      </c>
      <c r="I223" s="14" t="s">
        <v>31</v>
      </c>
    </row>
    <row r="224" spans="1:9" ht="25.5">
      <c r="A224" s="10">
        <f t="shared" si="2"/>
        <v>223</v>
      </c>
      <c r="B224" s="32" t="s">
        <v>964</v>
      </c>
      <c r="C224" s="4" t="s">
        <v>965</v>
      </c>
      <c r="D224" s="4" t="s">
        <v>485</v>
      </c>
      <c r="E224" s="4" t="s">
        <v>473</v>
      </c>
      <c r="F224" s="19" t="s">
        <v>490</v>
      </c>
      <c r="G224" s="19" t="s">
        <v>966</v>
      </c>
      <c r="H224" s="4" t="s">
        <v>967</v>
      </c>
      <c r="I224" s="14" t="s">
        <v>31</v>
      </c>
    </row>
    <row r="225" spans="1:9" ht="25.5">
      <c r="A225" s="10">
        <f t="shared" si="2"/>
        <v>224</v>
      </c>
      <c r="B225" s="32" t="s">
        <v>964</v>
      </c>
      <c r="C225" s="4" t="s">
        <v>968</v>
      </c>
      <c r="D225" s="4" t="s">
        <v>537</v>
      </c>
      <c r="E225" s="4" t="s">
        <v>473</v>
      </c>
      <c r="F225" s="19" t="s">
        <v>474</v>
      </c>
      <c r="G225" s="19" t="s">
        <v>966</v>
      </c>
      <c r="H225" s="4" t="s">
        <v>969</v>
      </c>
      <c r="I225" s="14" t="s">
        <v>31</v>
      </c>
    </row>
    <row r="226" spans="1:9">
      <c r="A226" s="10">
        <f t="shared" si="2"/>
        <v>225</v>
      </c>
      <c r="B226" s="256" t="s">
        <v>964</v>
      </c>
      <c r="C226" s="223" t="s">
        <v>970</v>
      </c>
      <c r="D226" s="223" t="s">
        <v>537</v>
      </c>
      <c r="E226" s="223" t="s">
        <v>473</v>
      </c>
      <c r="F226" s="257" t="s">
        <v>474</v>
      </c>
      <c r="G226" s="223">
        <v>8</v>
      </c>
      <c r="H226" s="223" t="s">
        <v>971</v>
      </c>
      <c r="I226" s="14"/>
    </row>
    <row r="227" spans="1:9">
      <c r="A227" s="10">
        <f t="shared" si="2"/>
        <v>226</v>
      </c>
      <c r="B227" s="79" t="s">
        <v>964</v>
      </c>
      <c r="C227" s="36" t="s">
        <v>813</v>
      </c>
      <c r="D227" s="36" t="s">
        <v>817</v>
      </c>
      <c r="E227" s="36" t="s">
        <v>31</v>
      </c>
      <c r="F227" s="35" t="s">
        <v>474</v>
      </c>
      <c r="G227" s="35" t="s">
        <v>31</v>
      </c>
      <c r="H227" s="36" t="s">
        <v>972</v>
      </c>
      <c r="I227" s="14" t="s">
        <v>31</v>
      </c>
    </row>
    <row r="228" spans="1:9">
      <c r="A228" s="10">
        <f t="shared" si="2"/>
        <v>227</v>
      </c>
      <c r="B228" s="32" t="s">
        <v>973</v>
      </c>
      <c r="C228" s="4" t="s">
        <v>566</v>
      </c>
      <c r="D228" s="4" t="s">
        <v>537</v>
      </c>
      <c r="E228" s="4" t="s">
        <v>473</v>
      </c>
      <c r="F228" s="19" t="s">
        <v>474</v>
      </c>
      <c r="G228" s="19" t="s">
        <v>821</v>
      </c>
      <c r="H228" s="4" t="s">
        <v>974</v>
      </c>
      <c r="I228" s="14" t="s">
        <v>31</v>
      </c>
    </row>
    <row r="229" spans="1:9">
      <c r="A229" s="10">
        <f t="shared" si="2"/>
        <v>228</v>
      </c>
      <c r="B229" s="80" t="s">
        <v>973</v>
      </c>
      <c r="C229" s="37" t="s">
        <v>823</v>
      </c>
      <c r="D229" s="39" t="s">
        <v>817</v>
      </c>
      <c r="E229" s="39" t="s">
        <v>31</v>
      </c>
      <c r="F229" s="38" t="s">
        <v>474</v>
      </c>
      <c r="G229" s="38" t="s">
        <v>31</v>
      </c>
      <c r="H229" s="39" t="s">
        <v>975</v>
      </c>
      <c r="I229" s="14" t="s">
        <v>31</v>
      </c>
    </row>
    <row r="230" spans="1:9">
      <c r="A230" s="10">
        <f t="shared" si="2"/>
        <v>229</v>
      </c>
      <c r="B230" s="77" t="s">
        <v>976</v>
      </c>
      <c r="C230" s="29" t="s">
        <v>828</v>
      </c>
      <c r="D230" s="29" t="s">
        <v>485</v>
      </c>
      <c r="E230" s="29" t="s">
        <v>473</v>
      </c>
      <c r="F230" s="30" t="s">
        <v>474</v>
      </c>
      <c r="G230" s="30" t="s">
        <v>829</v>
      </c>
      <c r="H230" s="29" t="s">
        <v>977</v>
      </c>
      <c r="I230" s="14" t="s">
        <v>31</v>
      </c>
    </row>
    <row r="231" spans="1:9">
      <c r="A231" s="10">
        <f t="shared" si="2"/>
        <v>230</v>
      </c>
      <c r="B231" s="77" t="s">
        <v>976</v>
      </c>
      <c r="C231" s="29" t="s">
        <v>831</v>
      </c>
      <c r="D231" s="29" t="s">
        <v>485</v>
      </c>
      <c r="E231" s="29" t="s">
        <v>473</v>
      </c>
      <c r="F231" s="30" t="s">
        <v>474</v>
      </c>
      <c r="G231" s="30" t="s">
        <v>554</v>
      </c>
      <c r="H231" s="29" t="s">
        <v>978</v>
      </c>
      <c r="I231" s="14" t="s">
        <v>31</v>
      </c>
    </row>
    <row r="232" spans="1:9">
      <c r="A232" s="10">
        <f t="shared" si="2"/>
        <v>231</v>
      </c>
      <c r="B232" s="77" t="s">
        <v>976</v>
      </c>
      <c r="C232" s="29" t="s">
        <v>833</v>
      </c>
      <c r="D232" s="29" t="s">
        <v>485</v>
      </c>
      <c r="E232" s="29" t="s">
        <v>473</v>
      </c>
      <c r="F232" s="30" t="s">
        <v>474</v>
      </c>
      <c r="G232" s="30" t="s">
        <v>554</v>
      </c>
      <c r="H232" s="29" t="s">
        <v>979</v>
      </c>
      <c r="I232" s="14" t="s">
        <v>31</v>
      </c>
    </row>
    <row r="233" spans="1:9">
      <c r="A233" s="10">
        <f t="shared" si="2"/>
        <v>232</v>
      </c>
      <c r="B233" s="32" t="s">
        <v>973</v>
      </c>
      <c r="C233" s="4" t="s">
        <v>550</v>
      </c>
      <c r="D233" s="4" t="s">
        <v>485</v>
      </c>
      <c r="E233" s="4" t="s">
        <v>473</v>
      </c>
      <c r="F233" s="19" t="s">
        <v>474</v>
      </c>
      <c r="G233" s="19" t="s">
        <v>551</v>
      </c>
      <c r="H233" s="4" t="s">
        <v>980</v>
      </c>
      <c r="I233" s="14" t="s">
        <v>31</v>
      </c>
    </row>
    <row r="234" spans="1:9">
      <c r="A234" s="10">
        <f t="shared" si="2"/>
        <v>233</v>
      </c>
      <c r="B234" s="32" t="s">
        <v>973</v>
      </c>
      <c r="C234" s="4" t="s">
        <v>553</v>
      </c>
      <c r="D234" s="4" t="s">
        <v>485</v>
      </c>
      <c r="E234" s="4" t="s">
        <v>473</v>
      </c>
      <c r="F234" s="19" t="s">
        <v>474</v>
      </c>
      <c r="G234" s="19" t="s">
        <v>554</v>
      </c>
      <c r="H234" s="4" t="s">
        <v>981</v>
      </c>
      <c r="I234" s="14" t="s">
        <v>31</v>
      </c>
    </row>
    <row r="235" spans="1:9">
      <c r="A235" s="10">
        <f t="shared" si="2"/>
        <v>234</v>
      </c>
      <c r="B235" s="32" t="s">
        <v>973</v>
      </c>
      <c r="C235" s="4" t="s">
        <v>556</v>
      </c>
      <c r="D235" s="4" t="s">
        <v>485</v>
      </c>
      <c r="E235" s="4" t="s">
        <v>473</v>
      </c>
      <c r="F235" s="19" t="s">
        <v>490</v>
      </c>
      <c r="G235" s="19" t="s">
        <v>557</v>
      </c>
      <c r="H235" s="4" t="s">
        <v>982</v>
      </c>
      <c r="I235" s="14" t="s">
        <v>31</v>
      </c>
    </row>
    <row r="236" spans="1:9">
      <c r="A236" s="10">
        <f t="shared" si="2"/>
        <v>235</v>
      </c>
      <c r="B236" s="32" t="s">
        <v>973</v>
      </c>
      <c r="C236" s="4" t="s">
        <v>559</v>
      </c>
      <c r="D236" s="4" t="s">
        <v>485</v>
      </c>
      <c r="E236" s="4" t="s">
        <v>473</v>
      </c>
      <c r="F236" s="19" t="s">
        <v>474</v>
      </c>
      <c r="G236" s="19" t="s">
        <v>554</v>
      </c>
      <c r="H236" s="4" t="s">
        <v>983</v>
      </c>
      <c r="I236" s="14" t="s">
        <v>31</v>
      </c>
    </row>
    <row r="237" spans="1:9">
      <c r="A237" s="10">
        <f t="shared" si="2"/>
        <v>236</v>
      </c>
      <c r="B237" s="62" t="s">
        <v>905</v>
      </c>
      <c r="C237" s="20" t="s">
        <v>209</v>
      </c>
      <c r="D237" s="20" t="s">
        <v>478</v>
      </c>
      <c r="E237" s="20" t="s">
        <v>31</v>
      </c>
      <c r="F237" s="21" t="s">
        <v>490</v>
      </c>
      <c r="G237" s="21" t="s">
        <v>31</v>
      </c>
      <c r="H237" s="20" t="s">
        <v>984</v>
      </c>
      <c r="I237" s="14" t="s">
        <v>31</v>
      </c>
    </row>
    <row r="238" spans="1:9">
      <c r="A238" s="10">
        <f t="shared" si="2"/>
        <v>237</v>
      </c>
      <c r="B238" s="32" t="s">
        <v>985</v>
      </c>
      <c r="C238" s="4" t="s">
        <v>543</v>
      </c>
      <c r="D238" s="4" t="s">
        <v>485</v>
      </c>
      <c r="E238" s="4" t="s">
        <v>473</v>
      </c>
      <c r="F238" s="19" t="s">
        <v>474</v>
      </c>
      <c r="G238" s="4">
        <v>255</v>
      </c>
      <c r="H238" s="4" t="s">
        <v>986</v>
      </c>
      <c r="I238" s="14" t="s">
        <v>31</v>
      </c>
    </row>
    <row r="239" spans="1:9" ht="25.5">
      <c r="A239" s="10">
        <f t="shared" si="2"/>
        <v>238</v>
      </c>
      <c r="B239" s="32" t="s">
        <v>985</v>
      </c>
      <c r="C239" s="4" t="s">
        <v>987</v>
      </c>
      <c r="D239" s="4" t="s">
        <v>485</v>
      </c>
      <c r="E239" s="4" t="s">
        <v>527</v>
      </c>
      <c r="F239" s="19" t="s">
        <v>474</v>
      </c>
      <c r="G239" s="4" t="s">
        <v>31</v>
      </c>
      <c r="H239" s="4" t="s">
        <v>988</v>
      </c>
      <c r="I239" s="14" t="s">
        <v>31</v>
      </c>
    </row>
    <row r="240" spans="1:9" ht="25.5">
      <c r="A240" s="10">
        <f t="shared" si="2"/>
        <v>239</v>
      </c>
      <c r="B240" s="32" t="s">
        <v>985</v>
      </c>
      <c r="C240" s="4" t="s">
        <v>989</v>
      </c>
      <c r="D240" s="4" t="s">
        <v>485</v>
      </c>
      <c r="E240" s="4" t="s">
        <v>527</v>
      </c>
      <c r="F240" s="19" t="s">
        <v>474</v>
      </c>
      <c r="G240" s="4" t="s">
        <v>31</v>
      </c>
      <c r="H240" s="4" t="s">
        <v>990</v>
      </c>
      <c r="I240" s="14" t="s">
        <v>31</v>
      </c>
    </row>
    <row r="241" spans="1:15" ht="25.5">
      <c r="A241" s="10">
        <f t="shared" si="2"/>
        <v>240</v>
      </c>
      <c r="B241" s="32" t="s">
        <v>985</v>
      </c>
      <c r="C241" s="4" t="s">
        <v>991</v>
      </c>
      <c r="D241" s="4" t="s">
        <v>537</v>
      </c>
      <c r="E241" s="4" t="s">
        <v>473</v>
      </c>
      <c r="F241" s="19" t="s">
        <v>474</v>
      </c>
      <c r="G241" s="4" t="s">
        <v>966</v>
      </c>
      <c r="H241" s="4" t="s">
        <v>992</v>
      </c>
      <c r="I241" s="863" t="s">
        <v>993</v>
      </c>
    </row>
    <row r="242" spans="1:15">
      <c r="A242" s="10">
        <f t="shared" si="2"/>
        <v>241</v>
      </c>
      <c r="B242" s="79" t="s">
        <v>985</v>
      </c>
      <c r="C242" s="36" t="s">
        <v>813</v>
      </c>
      <c r="D242" s="36" t="s">
        <v>817</v>
      </c>
      <c r="E242" s="36" t="s">
        <v>31</v>
      </c>
      <c r="F242" s="35" t="s">
        <v>474</v>
      </c>
      <c r="G242" s="35" t="s">
        <v>31</v>
      </c>
      <c r="H242" s="36" t="s">
        <v>994</v>
      </c>
      <c r="I242" s="864"/>
    </row>
    <row r="243" spans="1:15">
      <c r="A243" s="10">
        <f t="shared" si="2"/>
        <v>242</v>
      </c>
      <c r="B243" s="32" t="s">
        <v>995</v>
      </c>
      <c r="C243" s="4" t="s">
        <v>566</v>
      </c>
      <c r="D243" s="4" t="s">
        <v>537</v>
      </c>
      <c r="E243" s="4" t="s">
        <v>473</v>
      </c>
      <c r="F243" s="19" t="s">
        <v>474</v>
      </c>
      <c r="G243" s="19" t="s">
        <v>821</v>
      </c>
      <c r="H243" s="4" t="s">
        <v>996</v>
      </c>
      <c r="I243" s="864"/>
    </row>
    <row r="244" spans="1:15">
      <c r="A244" s="10">
        <f t="shared" si="2"/>
        <v>243</v>
      </c>
      <c r="B244" s="80" t="s">
        <v>995</v>
      </c>
      <c r="C244" s="37" t="s">
        <v>823</v>
      </c>
      <c r="D244" s="39" t="s">
        <v>817</v>
      </c>
      <c r="E244" s="39" t="s">
        <v>31</v>
      </c>
      <c r="F244" s="38" t="s">
        <v>474</v>
      </c>
      <c r="G244" s="38" t="s">
        <v>31</v>
      </c>
      <c r="H244" s="39" t="s">
        <v>997</v>
      </c>
      <c r="I244" s="864"/>
    </row>
    <row r="245" spans="1:15">
      <c r="A245" s="10">
        <f t="shared" si="2"/>
        <v>244</v>
      </c>
      <c r="B245" s="77" t="s">
        <v>998</v>
      </c>
      <c r="C245" s="29" t="s">
        <v>828</v>
      </c>
      <c r="D245" s="29" t="s">
        <v>485</v>
      </c>
      <c r="E245" s="29" t="s">
        <v>473</v>
      </c>
      <c r="F245" s="30" t="s">
        <v>474</v>
      </c>
      <c r="G245" s="30" t="s">
        <v>999</v>
      </c>
      <c r="H245" s="29" t="s">
        <v>1000</v>
      </c>
      <c r="I245" s="864"/>
    </row>
    <row r="246" spans="1:15">
      <c r="A246" s="10">
        <f t="shared" si="2"/>
        <v>245</v>
      </c>
      <c r="B246" s="77" t="s">
        <v>998</v>
      </c>
      <c r="C246" s="29" t="s">
        <v>831</v>
      </c>
      <c r="D246" s="29" t="s">
        <v>485</v>
      </c>
      <c r="E246" s="29" t="s">
        <v>473</v>
      </c>
      <c r="F246" s="30" t="s">
        <v>474</v>
      </c>
      <c r="G246" s="30" t="s">
        <v>554</v>
      </c>
      <c r="H246" s="29" t="s">
        <v>1001</v>
      </c>
      <c r="I246" s="864"/>
    </row>
    <row r="247" spans="1:15">
      <c r="A247" s="10">
        <f t="shared" si="2"/>
        <v>246</v>
      </c>
      <c r="B247" s="77" t="s">
        <v>998</v>
      </c>
      <c r="C247" s="29" t="s">
        <v>833</v>
      </c>
      <c r="D247" s="29" t="s">
        <v>485</v>
      </c>
      <c r="E247" s="29" t="s">
        <v>473</v>
      </c>
      <c r="F247" s="30" t="s">
        <v>474</v>
      </c>
      <c r="G247" s="30" t="s">
        <v>554</v>
      </c>
      <c r="H247" s="29" t="s">
        <v>1002</v>
      </c>
      <c r="I247" s="864"/>
    </row>
    <row r="248" spans="1:15">
      <c r="A248" s="10">
        <f t="shared" si="2"/>
        <v>247</v>
      </c>
      <c r="B248" s="32" t="s">
        <v>995</v>
      </c>
      <c r="C248" s="4" t="s">
        <v>550</v>
      </c>
      <c r="D248" s="4" t="s">
        <v>485</v>
      </c>
      <c r="E248" s="4" t="s">
        <v>473</v>
      </c>
      <c r="F248" s="19" t="s">
        <v>474</v>
      </c>
      <c r="G248" s="19" t="s">
        <v>551</v>
      </c>
      <c r="H248" s="4" t="s">
        <v>1003</v>
      </c>
      <c r="I248" s="864"/>
    </row>
    <row r="249" spans="1:15">
      <c r="A249" s="10">
        <f t="shared" si="2"/>
        <v>248</v>
      </c>
      <c r="B249" s="32" t="s">
        <v>995</v>
      </c>
      <c r="C249" s="4" t="s">
        <v>553</v>
      </c>
      <c r="D249" s="4" t="s">
        <v>485</v>
      </c>
      <c r="E249" s="4" t="s">
        <v>473</v>
      </c>
      <c r="F249" s="19" t="s">
        <v>474</v>
      </c>
      <c r="G249" s="19" t="s">
        <v>554</v>
      </c>
      <c r="H249" s="4" t="s">
        <v>1004</v>
      </c>
      <c r="I249" s="864"/>
    </row>
    <row r="250" spans="1:15">
      <c r="A250" s="10">
        <f t="shared" si="2"/>
        <v>249</v>
      </c>
      <c r="B250" s="32" t="s">
        <v>995</v>
      </c>
      <c r="C250" s="4" t="s">
        <v>556</v>
      </c>
      <c r="D250" s="4" t="s">
        <v>485</v>
      </c>
      <c r="E250" s="4" t="s">
        <v>473</v>
      </c>
      <c r="F250" s="19" t="s">
        <v>490</v>
      </c>
      <c r="G250" s="19" t="s">
        <v>557</v>
      </c>
      <c r="H250" s="4" t="s">
        <v>1005</v>
      </c>
      <c r="I250" s="864"/>
    </row>
    <row r="251" spans="1:15">
      <c r="A251" s="10">
        <f t="shared" si="2"/>
        <v>250</v>
      </c>
      <c r="B251" s="32" t="s">
        <v>995</v>
      </c>
      <c r="C251" s="4" t="s">
        <v>559</v>
      </c>
      <c r="D251" s="4" t="s">
        <v>485</v>
      </c>
      <c r="E251" s="4" t="s">
        <v>473</v>
      </c>
      <c r="F251" s="19" t="s">
        <v>474</v>
      </c>
      <c r="G251" s="19" t="s">
        <v>554</v>
      </c>
      <c r="H251" s="4" t="s">
        <v>1006</v>
      </c>
      <c r="I251" s="864"/>
    </row>
    <row r="252" spans="1:15">
      <c r="A252" s="10">
        <f t="shared" si="2"/>
        <v>251</v>
      </c>
      <c r="B252" s="62" t="s">
        <v>962</v>
      </c>
      <c r="C252" s="20" t="s">
        <v>1007</v>
      </c>
      <c r="D252" s="20" t="s">
        <v>478</v>
      </c>
      <c r="E252" s="20" t="s">
        <v>31</v>
      </c>
      <c r="F252" s="21" t="s">
        <v>490</v>
      </c>
      <c r="G252" s="21" t="s">
        <v>31</v>
      </c>
      <c r="H252" s="20" t="s">
        <v>1008</v>
      </c>
      <c r="I252" s="14" t="s">
        <v>1009</v>
      </c>
    </row>
    <row r="253" spans="1:15" ht="25.5">
      <c r="A253" s="10">
        <f t="shared" si="2"/>
        <v>252</v>
      </c>
      <c r="B253" s="32" t="s">
        <v>1010</v>
      </c>
      <c r="C253" s="4" t="s">
        <v>1011</v>
      </c>
      <c r="D253" s="4" t="s">
        <v>485</v>
      </c>
      <c r="E253" s="4" t="s">
        <v>473</v>
      </c>
      <c r="F253" s="19" t="s">
        <v>490</v>
      </c>
      <c r="G253" s="19" t="s">
        <v>1012</v>
      </c>
      <c r="H253" s="4" t="s">
        <v>1013</v>
      </c>
      <c r="I253" s="14"/>
    </row>
    <row r="254" spans="1:15" ht="37.5">
      <c r="A254" s="10">
        <f t="shared" si="2"/>
        <v>253</v>
      </c>
      <c r="B254" s="32" t="s">
        <v>1010</v>
      </c>
      <c r="C254" s="5" t="s">
        <v>1014</v>
      </c>
      <c r="D254" s="5" t="s">
        <v>485</v>
      </c>
      <c r="E254" s="5" t="s">
        <v>473</v>
      </c>
      <c r="F254" s="15" t="s">
        <v>490</v>
      </c>
      <c r="G254" s="19" t="s">
        <v>551</v>
      </c>
      <c r="H254" s="5" t="s">
        <v>1015</v>
      </c>
      <c r="I254" s="14"/>
    </row>
    <row r="255" spans="1:15" ht="37.5">
      <c r="A255" s="10">
        <f t="shared" si="2"/>
        <v>254</v>
      </c>
      <c r="B255" s="256" t="s">
        <v>1010</v>
      </c>
      <c r="C255" s="223" t="s">
        <v>1016</v>
      </c>
      <c r="D255" s="223" t="s">
        <v>485</v>
      </c>
      <c r="E255" s="223" t="s">
        <v>473</v>
      </c>
      <c r="F255" s="257" t="s">
        <v>490</v>
      </c>
      <c r="G255" s="223" t="s">
        <v>554</v>
      </c>
      <c r="H255" s="223" t="s">
        <v>1017</v>
      </c>
      <c r="I255" s="224"/>
      <c r="J255" s="214"/>
      <c r="K255" s="214"/>
      <c r="L255" s="214"/>
      <c r="M255" s="214"/>
      <c r="N255" s="214"/>
      <c r="O255" s="214"/>
    </row>
    <row r="256" spans="1:15" ht="15">
      <c r="A256" s="10">
        <f t="shared" ref="A256:A319" si="3">ROW(A255)</f>
        <v>255</v>
      </c>
      <c r="B256" s="256" t="s">
        <v>1010</v>
      </c>
      <c r="C256" s="223" t="s">
        <v>1018</v>
      </c>
      <c r="D256" s="223" t="s">
        <v>478</v>
      </c>
      <c r="E256" s="223" t="s">
        <v>31</v>
      </c>
      <c r="F256" s="257" t="s">
        <v>490</v>
      </c>
      <c r="G256" s="223" t="s">
        <v>31</v>
      </c>
      <c r="H256" s="223" t="s">
        <v>1019</v>
      </c>
      <c r="I256" s="224"/>
      <c r="J256" s="214"/>
      <c r="K256" s="214"/>
      <c r="L256" s="214"/>
      <c r="M256" s="214"/>
      <c r="N256" s="214"/>
      <c r="O256" s="214"/>
    </row>
    <row r="257" spans="1:15" ht="25.5">
      <c r="A257" s="10">
        <f t="shared" si="3"/>
        <v>256</v>
      </c>
      <c r="B257" s="256" t="s">
        <v>1020</v>
      </c>
      <c r="C257" s="223" t="s">
        <v>1021</v>
      </c>
      <c r="D257" s="223" t="s">
        <v>485</v>
      </c>
      <c r="E257" s="223" t="s">
        <v>473</v>
      </c>
      <c r="F257" s="257" t="s">
        <v>1022</v>
      </c>
      <c r="G257" s="223" t="s">
        <v>554</v>
      </c>
      <c r="H257" s="223" t="s">
        <v>1023</v>
      </c>
      <c r="I257" s="224"/>
      <c r="J257" s="214"/>
      <c r="K257" s="214"/>
      <c r="L257" s="214"/>
      <c r="M257" s="214"/>
      <c r="N257" s="214"/>
      <c r="O257" s="214"/>
    </row>
    <row r="258" spans="1:15">
      <c r="A258" s="10">
        <f t="shared" si="3"/>
        <v>257</v>
      </c>
      <c r="B258" s="32" t="s">
        <v>1010</v>
      </c>
      <c r="C258" s="4" t="s">
        <v>1024</v>
      </c>
      <c r="D258" s="5" t="s">
        <v>485</v>
      </c>
      <c r="E258" s="5" t="s">
        <v>473</v>
      </c>
      <c r="F258" s="15" t="s">
        <v>490</v>
      </c>
      <c r="G258" s="5">
        <v>2000</v>
      </c>
      <c r="H258" s="5" t="s">
        <v>1025</v>
      </c>
      <c r="I258" s="14"/>
    </row>
    <row r="259" spans="1:15">
      <c r="A259" s="10">
        <f t="shared" si="3"/>
        <v>258</v>
      </c>
      <c r="B259" s="34" t="s">
        <v>746</v>
      </c>
      <c r="C259" s="17" t="s">
        <v>573</v>
      </c>
      <c r="D259" s="17" t="s">
        <v>478</v>
      </c>
      <c r="E259" s="17" t="s">
        <v>31</v>
      </c>
      <c r="F259" s="618" t="s">
        <v>490</v>
      </c>
      <c r="G259" s="18" t="s">
        <v>31</v>
      </c>
      <c r="H259" s="17" t="s">
        <v>1026</v>
      </c>
      <c r="I259" s="14" t="s">
        <v>31</v>
      </c>
    </row>
    <row r="260" spans="1:15">
      <c r="A260" s="10">
        <f t="shared" si="3"/>
        <v>259</v>
      </c>
      <c r="B260" s="62" t="s">
        <v>1027</v>
      </c>
      <c r="C260" s="20" t="s">
        <v>1028</v>
      </c>
      <c r="D260" s="20" t="s">
        <v>478</v>
      </c>
      <c r="E260" s="20" t="s">
        <v>31</v>
      </c>
      <c r="F260" s="20" t="s">
        <v>474</v>
      </c>
      <c r="G260" s="21" t="s">
        <v>31</v>
      </c>
      <c r="H260" s="20" t="s">
        <v>1029</v>
      </c>
      <c r="I260" s="14" t="s">
        <v>31</v>
      </c>
    </row>
    <row r="261" spans="1:15">
      <c r="A261" s="10">
        <f t="shared" si="3"/>
        <v>260</v>
      </c>
      <c r="B261" s="32" t="s">
        <v>1030</v>
      </c>
      <c r="C261" s="5" t="s">
        <v>1031</v>
      </c>
      <c r="D261" s="5" t="s">
        <v>485</v>
      </c>
      <c r="E261" s="5" t="s">
        <v>494</v>
      </c>
      <c r="F261" s="15" t="s">
        <v>490</v>
      </c>
      <c r="G261" s="5" t="s">
        <v>577</v>
      </c>
      <c r="H261" s="5" t="s">
        <v>1032</v>
      </c>
      <c r="I261" s="14" t="s">
        <v>31</v>
      </c>
    </row>
    <row r="262" spans="1:15" ht="69" customHeight="1">
      <c r="A262" s="10">
        <f t="shared" si="3"/>
        <v>261</v>
      </c>
      <c r="B262" s="32" t="s">
        <v>1030</v>
      </c>
      <c r="C262" s="5" t="s">
        <v>1033</v>
      </c>
      <c r="D262" s="5" t="s">
        <v>485</v>
      </c>
      <c r="E262" s="5" t="s">
        <v>494</v>
      </c>
      <c r="F262" s="15" t="s">
        <v>474</v>
      </c>
      <c r="G262" s="5" t="s">
        <v>577</v>
      </c>
      <c r="H262" s="311" t="s">
        <v>1034</v>
      </c>
      <c r="I262" s="14" t="s">
        <v>1035</v>
      </c>
    </row>
    <row r="263" spans="1:15">
      <c r="A263" s="10">
        <f t="shared" si="3"/>
        <v>262</v>
      </c>
      <c r="B263" s="62" t="s">
        <v>1027</v>
      </c>
      <c r="C263" s="20" t="s">
        <v>1036</v>
      </c>
      <c r="D263" s="20" t="s">
        <v>478</v>
      </c>
      <c r="E263" s="20" t="s">
        <v>31</v>
      </c>
      <c r="F263" s="21" t="s">
        <v>490</v>
      </c>
      <c r="G263" s="21" t="s">
        <v>31</v>
      </c>
      <c r="H263" s="20" t="s">
        <v>1037</v>
      </c>
      <c r="I263" s="14" t="s">
        <v>31</v>
      </c>
    </row>
    <row r="264" spans="1:15" ht="48.75" customHeight="1">
      <c r="A264" s="10">
        <f t="shared" si="3"/>
        <v>263</v>
      </c>
      <c r="B264" s="32" t="s">
        <v>1038</v>
      </c>
      <c r="C264" s="5" t="s">
        <v>1039</v>
      </c>
      <c r="D264" s="5" t="s">
        <v>485</v>
      </c>
      <c r="E264" s="5" t="s">
        <v>494</v>
      </c>
      <c r="F264" s="15" t="s">
        <v>490</v>
      </c>
      <c r="G264" s="5" t="s">
        <v>577</v>
      </c>
      <c r="H264" s="311" t="s">
        <v>1040</v>
      </c>
      <c r="I264" s="14" t="s">
        <v>1035</v>
      </c>
    </row>
    <row r="265" spans="1:15" ht="48.75" customHeight="1">
      <c r="A265" s="10">
        <f t="shared" si="3"/>
        <v>264</v>
      </c>
      <c r="B265" s="32" t="s">
        <v>1038</v>
      </c>
      <c r="C265" s="5" t="s">
        <v>1041</v>
      </c>
      <c r="D265" s="5" t="s">
        <v>485</v>
      </c>
      <c r="E265" s="5" t="s">
        <v>494</v>
      </c>
      <c r="F265" s="15" t="s">
        <v>490</v>
      </c>
      <c r="G265" s="5" t="s">
        <v>577</v>
      </c>
      <c r="H265" s="311" t="s">
        <v>1042</v>
      </c>
      <c r="I265" s="14" t="s">
        <v>1035</v>
      </c>
    </row>
    <row r="266" spans="1:15">
      <c r="A266" s="10">
        <f t="shared" si="3"/>
        <v>265</v>
      </c>
      <c r="B266" s="610" t="s">
        <v>1027</v>
      </c>
      <c r="C266" s="331" t="s">
        <v>1043</v>
      </c>
      <c r="D266" s="331" t="s">
        <v>478</v>
      </c>
      <c r="E266" s="331" t="s">
        <v>31</v>
      </c>
      <c r="F266" s="318" t="s">
        <v>490</v>
      </c>
      <c r="G266" s="318" t="s">
        <v>31</v>
      </c>
      <c r="H266" s="331" t="s">
        <v>1044</v>
      </c>
      <c r="I266" s="333" t="s">
        <v>1045</v>
      </c>
    </row>
    <row r="267" spans="1:15">
      <c r="A267" s="10">
        <f t="shared" si="3"/>
        <v>266</v>
      </c>
      <c r="B267" s="327" t="s">
        <v>1046</v>
      </c>
      <c r="C267" s="311" t="s">
        <v>1047</v>
      </c>
      <c r="D267" s="311" t="s">
        <v>485</v>
      </c>
      <c r="E267" s="311" t="s">
        <v>494</v>
      </c>
      <c r="F267" s="325" t="s">
        <v>490</v>
      </c>
      <c r="G267" s="311" t="s">
        <v>634</v>
      </c>
      <c r="H267" s="311" t="s">
        <v>1048</v>
      </c>
      <c r="I267" s="865" t="s">
        <v>1049</v>
      </c>
    </row>
    <row r="268" spans="1:15" ht="19.5" customHeight="1">
      <c r="A268" s="10">
        <f t="shared" si="3"/>
        <v>267</v>
      </c>
      <c r="B268" s="327" t="s">
        <v>1046</v>
      </c>
      <c r="C268" s="311" t="s">
        <v>1050</v>
      </c>
      <c r="D268" s="311" t="s">
        <v>485</v>
      </c>
      <c r="E268" s="311" t="s">
        <v>494</v>
      </c>
      <c r="F268" s="325" t="s">
        <v>490</v>
      </c>
      <c r="G268" s="325" t="s">
        <v>577</v>
      </c>
      <c r="H268" s="311" t="s">
        <v>1051</v>
      </c>
      <c r="I268" s="866"/>
    </row>
    <row r="269" spans="1:15" ht="25.5">
      <c r="A269" s="10">
        <f t="shared" si="3"/>
        <v>268</v>
      </c>
      <c r="B269" s="610" t="s">
        <v>1046</v>
      </c>
      <c r="C269" s="331" t="s">
        <v>1052</v>
      </c>
      <c r="D269" s="331" t="s">
        <v>478</v>
      </c>
      <c r="E269" s="331" t="s">
        <v>31</v>
      </c>
      <c r="F269" s="318" t="s">
        <v>490</v>
      </c>
      <c r="G269" s="318" t="s">
        <v>31</v>
      </c>
      <c r="H269" s="331" t="s">
        <v>1053</v>
      </c>
      <c r="I269" s="866"/>
    </row>
    <row r="270" spans="1:15" ht="25.5">
      <c r="A270" s="10">
        <f t="shared" si="3"/>
        <v>269</v>
      </c>
      <c r="B270" s="429" t="s">
        <v>1054</v>
      </c>
      <c r="C270" s="430" t="s">
        <v>1055</v>
      </c>
      <c r="D270" s="430" t="s">
        <v>478</v>
      </c>
      <c r="E270" s="431" t="s">
        <v>31</v>
      </c>
      <c r="F270" s="430" t="s">
        <v>1056</v>
      </c>
      <c r="G270" s="431" t="s">
        <v>31</v>
      </c>
      <c r="H270" s="430" t="s">
        <v>1053</v>
      </c>
      <c r="I270" s="867"/>
    </row>
    <row r="271" spans="1:15" ht="399" customHeight="1">
      <c r="A271" s="10">
        <f t="shared" si="3"/>
        <v>270</v>
      </c>
      <c r="B271" s="423" t="s">
        <v>1057</v>
      </c>
      <c r="C271" s="432" t="s">
        <v>1058</v>
      </c>
      <c r="D271" s="432" t="s">
        <v>485</v>
      </c>
      <c r="E271" s="432" t="s">
        <v>494</v>
      </c>
      <c r="F271" s="449" t="s">
        <v>474</v>
      </c>
      <c r="G271" s="454" t="s">
        <v>1059</v>
      </c>
      <c r="H271" s="450" t="s">
        <v>1060</v>
      </c>
      <c r="I271" s="14" t="s">
        <v>1061</v>
      </c>
    </row>
    <row r="272" spans="1:15" ht="399" customHeight="1">
      <c r="A272" s="10">
        <f t="shared" si="3"/>
        <v>271</v>
      </c>
      <c r="B272" s="472" t="s">
        <v>1057</v>
      </c>
      <c r="C272" s="467" t="s">
        <v>1062</v>
      </c>
      <c r="D272" s="467" t="s">
        <v>485</v>
      </c>
      <c r="E272" s="467" t="s">
        <v>473</v>
      </c>
      <c r="F272" s="566" t="s">
        <v>490</v>
      </c>
      <c r="G272" s="467" t="s">
        <v>1063</v>
      </c>
      <c r="H272" s="467" t="s">
        <v>1064</v>
      </c>
      <c r="I272" s="14" t="s">
        <v>31</v>
      </c>
    </row>
    <row r="273" spans="1:9" ht="25.5">
      <c r="A273" s="10">
        <f t="shared" si="3"/>
        <v>272</v>
      </c>
      <c r="B273" s="423" t="s">
        <v>1057</v>
      </c>
      <c r="C273" s="432" t="s">
        <v>1065</v>
      </c>
      <c r="D273" s="432" t="s">
        <v>485</v>
      </c>
      <c r="E273" s="432" t="s">
        <v>494</v>
      </c>
      <c r="F273" s="449" t="s">
        <v>474</v>
      </c>
      <c r="G273" s="432" t="s">
        <v>577</v>
      </c>
      <c r="H273" s="432" t="s">
        <v>1066</v>
      </c>
      <c r="I273" s="14" t="s">
        <v>31</v>
      </c>
    </row>
    <row r="274" spans="1:9" ht="37.5">
      <c r="A274" s="10">
        <f t="shared" si="3"/>
        <v>273</v>
      </c>
      <c r="B274" s="423" t="s">
        <v>1057</v>
      </c>
      <c r="C274" s="432" t="s">
        <v>1067</v>
      </c>
      <c r="D274" s="432" t="s">
        <v>485</v>
      </c>
      <c r="E274" s="432" t="s">
        <v>494</v>
      </c>
      <c r="F274" s="449" t="s">
        <v>474</v>
      </c>
      <c r="G274" s="432" t="s">
        <v>577</v>
      </c>
      <c r="H274" s="432" t="s">
        <v>1068</v>
      </c>
      <c r="I274" s="14" t="s">
        <v>31</v>
      </c>
    </row>
    <row r="275" spans="1:9" ht="25.5">
      <c r="A275" s="10">
        <f t="shared" si="3"/>
        <v>274</v>
      </c>
      <c r="B275" s="425" t="s">
        <v>1057</v>
      </c>
      <c r="C275" s="433" t="s">
        <v>1069</v>
      </c>
      <c r="D275" s="433" t="s">
        <v>485</v>
      </c>
      <c r="E275" s="433" t="s">
        <v>527</v>
      </c>
      <c r="F275" s="447" t="s">
        <v>490</v>
      </c>
      <c r="G275" s="437" t="s">
        <v>31</v>
      </c>
      <c r="H275" s="433" t="s">
        <v>1070</v>
      </c>
      <c r="I275" s="14" t="s">
        <v>31</v>
      </c>
    </row>
    <row r="276" spans="1:9" ht="25.5">
      <c r="A276" s="10">
        <f t="shared" si="3"/>
        <v>275</v>
      </c>
      <c r="B276" s="425" t="s">
        <v>1057</v>
      </c>
      <c r="C276" s="433" t="s">
        <v>1071</v>
      </c>
      <c r="D276" s="433" t="s">
        <v>485</v>
      </c>
      <c r="E276" s="433" t="s">
        <v>527</v>
      </c>
      <c r="F276" s="447" t="s">
        <v>490</v>
      </c>
      <c r="G276" s="437" t="s">
        <v>31</v>
      </c>
      <c r="H276" s="433" t="s">
        <v>1072</v>
      </c>
      <c r="I276" s="14" t="s">
        <v>31</v>
      </c>
    </row>
    <row r="277" spans="1:9" ht="25.5">
      <c r="A277" s="10">
        <f t="shared" si="3"/>
        <v>276</v>
      </c>
      <c r="B277" s="424" t="s">
        <v>1057</v>
      </c>
      <c r="C277" s="434" t="s">
        <v>1073</v>
      </c>
      <c r="D277" s="434" t="s">
        <v>817</v>
      </c>
      <c r="E277" s="434" t="s">
        <v>817</v>
      </c>
      <c r="F277" s="451" t="s">
        <v>474</v>
      </c>
      <c r="G277" s="435" t="s">
        <v>31</v>
      </c>
      <c r="H277" s="434" t="s">
        <v>1074</v>
      </c>
      <c r="I277" s="14" t="s">
        <v>31</v>
      </c>
    </row>
    <row r="278" spans="1:9" ht="63">
      <c r="A278" s="10">
        <f t="shared" si="3"/>
        <v>277</v>
      </c>
      <c r="B278" s="425" t="s">
        <v>1075</v>
      </c>
      <c r="C278" s="433" t="s">
        <v>1076</v>
      </c>
      <c r="D278" s="433" t="s">
        <v>485</v>
      </c>
      <c r="E278" s="433" t="s">
        <v>494</v>
      </c>
      <c r="F278" s="449" t="s">
        <v>474</v>
      </c>
      <c r="G278" s="433">
        <v>1</v>
      </c>
      <c r="H278" s="433" t="s">
        <v>1077</v>
      </c>
      <c r="I278" s="14" t="s">
        <v>31</v>
      </c>
    </row>
    <row r="279" spans="1:9" ht="25.5">
      <c r="A279" s="10">
        <f t="shared" si="3"/>
        <v>278</v>
      </c>
      <c r="B279" s="425" t="s">
        <v>1075</v>
      </c>
      <c r="C279" s="433" t="s">
        <v>1078</v>
      </c>
      <c r="D279" s="433" t="s">
        <v>485</v>
      </c>
      <c r="E279" s="433" t="s">
        <v>473</v>
      </c>
      <c r="F279" s="447" t="s">
        <v>490</v>
      </c>
      <c r="G279" s="433" t="s">
        <v>551</v>
      </c>
      <c r="H279" s="433" t="s">
        <v>1079</v>
      </c>
      <c r="I279" s="14" t="s">
        <v>31</v>
      </c>
    </row>
    <row r="280" spans="1:9" ht="25.5">
      <c r="A280" s="10">
        <f t="shared" si="3"/>
        <v>279</v>
      </c>
      <c r="B280" s="425" t="s">
        <v>1075</v>
      </c>
      <c r="C280" s="433" t="s">
        <v>1080</v>
      </c>
      <c r="D280" s="433" t="s">
        <v>485</v>
      </c>
      <c r="E280" s="433" t="s">
        <v>473</v>
      </c>
      <c r="F280" s="449" t="s">
        <v>474</v>
      </c>
      <c r="G280" s="447" t="s">
        <v>1081</v>
      </c>
      <c r="H280" s="433" t="s">
        <v>1082</v>
      </c>
      <c r="I280" s="14" t="s">
        <v>31</v>
      </c>
    </row>
    <row r="281" spans="1:9" ht="25.5">
      <c r="A281" s="10">
        <f t="shared" si="3"/>
        <v>280</v>
      </c>
      <c r="B281" s="424" t="s">
        <v>1057</v>
      </c>
      <c r="C281" s="434" t="s">
        <v>1083</v>
      </c>
      <c r="D281" s="434" t="s">
        <v>817</v>
      </c>
      <c r="E281" s="434" t="s">
        <v>817</v>
      </c>
      <c r="F281" s="451" t="s">
        <v>474</v>
      </c>
      <c r="G281" s="435" t="s">
        <v>31</v>
      </c>
      <c r="H281" s="434" t="s">
        <v>1084</v>
      </c>
      <c r="I281" s="14" t="s">
        <v>31</v>
      </c>
    </row>
    <row r="282" spans="1:9" ht="25.5">
      <c r="A282" s="10">
        <f t="shared" si="3"/>
        <v>281</v>
      </c>
      <c r="B282" s="425" t="s">
        <v>1085</v>
      </c>
      <c r="C282" s="433" t="s">
        <v>1086</v>
      </c>
      <c r="D282" s="433" t="s">
        <v>485</v>
      </c>
      <c r="E282" s="433" t="s">
        <v>494</v>
      </c>
      <c r="F282" s="449" t="s">
        <v>474</v>
      </c>
      <c r="G282" s="433">
        <v>7</v>
      </c>
      <c r="H282" s="433" t="s">
        <v>1087</v>
      </c>
      <c r="I282" s="14" t="s">
        <v>31</v>
      </c>
    </row>
    <row r="283" spans="1:9" ht="25.5">
      <c r="A283" s="10">
        <f t="shared" si="3"/>
        <v>282</v>
      </c>
      <c r="B283" s="425" t="s">
        <v>1085</v>
      </c>
      <c r="C283" s="433" t="s">
        <v>1088</v>
      </c>
      <c r="D283" s="433" t="s">
        <v>485</v>
      </c>
      <c r="E283" s="433" t="s">
        <v>473</v>
      </c>
      <c r="F283" s="449" t="s">
        <v>474</v>
      </c>
      <c r="G283" s="436" t="s">
        <v>551</v>
      </c>
      <c r="H283" s="433" t="s">
        <v>1089</v>
      </c>
      <c r="I283" s="14" t="s">
        <v>31</v>
      </c>
    </row>
    <row r="284" spans="1:9" ht="25.5">
      <c r="A284" s="10">
        <f t="shared" si="3"/>
        <v>283</v>
      </c>
      <c r="B284" s="425" t="s">
        <v>1085</v>
      </c>
      <c r="C284" s="433" t="s">
        <v>1090</v>
      </c>
      <c r="D284" s="433" t="s">
        <v>485</v>
      </c>
      <c r="E284" s="433" t="s">
        <v>473</v>
      </c>
      <c r="F284" s="449" t="s">
        <v>474</v>
      </c>
      <c r="G284" s="436" t="s">
        <v>551</v>
      </c>
      <c r="H284" s="433" t="s">
        <v>1091</v>
      </c>
      <c r="I284" s="14" t="s">
        <v>31</v>
      </c>
    </row>
    <row r="285" spans="1:9" ht="168" customHeight="1">
      <c r="A285" s="10">
        <f t="shared" si="3"/>
        <v>284</v>
      </c>
      <c r="B285" s="424" t="s">
        <v>1057</v>
      </c>
      <c r="C285" s="434" t="s">
        <v>1092</v>
      </c>
      <c r="D285" s="434" t="s">
        <v>817</v>
      </c>
      <c r="E285" s="434" t="s">
        <v>817</v>
      </c>
      <c r="F285" s="451" t="s">
        <v>474</v>
      </c>
      <c r="G285" s="435" t="s">
        <v>31</v>
      </c>
      <c r="H285" s="434" t="s">
        <v>1093</v>
      </c>
      <c r="I285" s="14" t="s">
        <v>1094</v>
      </c>
    </row>
    <row r="286" spans="1:9" ht="25.5">
      <c r="A286" s="10">
        <f t="shared" si="3"/>
        <v>285</v>
      </c>
      <c r="B286" s="425" t="s">
        <v>1095</v>
      </c>
      <c r="C286" s="433" t="s">
        <v>1096</v>
      </c>
      <c r="D286" s="433" t="s">
        <v>485</v>
      </c>
      <c r="E286" s="433" t="s">
        <v>473</v>
      </c>
      <c r="F286" s="449" t="s">
        <v>474</v>
      </c>
      <c r="G286" s="436" t="s">
        <v>551</v>
      </c>
      <c r="H286" s="433" t="s">
        <v>1097</v>
      </c>
      <c r="I286" s="14" t="s">
        <v>31</v>
      </c>
    </row>
    <row r="287" spans="1:9" ht="25.5">
      <c r="A287" s="10">
        <f t="shared" si="3"/>
        <v>286</v>
      </c>
      <c r="B287" s="425" t="s">
        <v>1095</v>
      </c>
      <c r="C287" s="433" t="s">
        <v>1098</v>
      </c>
      <c r="D287" s="433" t="s">
        <v>485</v>
      </c>
      <c r="E287" s="433" t="s">
        <v>473</v>
      </c>
      <c r="F287" s="449" t="s">
        <v>474</v>
      </c>
      <c r="G287" s="436" t="s">
        <v>551</v>
      </c>
      <c r="H287" s="433" t="s">
        <v>1099</v>
      </c>
      <c r="I287" s="14" t="s">
        <v>31</v>
      </c>
    </row>
    <row r="288" spans="1:9" ht="25.5">
      <c r="A288" s="10">
        <f t="shared" si="3"/>
        <v>287</v>
      </c>
      <c r="B288" s="424" t="s">
        <v>1057</v>
      </c>
      <c r="C288" s="434" t="s">
        <v>1100</v>
      </c>
      <c r="D288" s="434" t="s">
        <v>478</v>
      </c>
      <c r="E288" s="435" t="s">
        <v>31</v>
      </c>
      <c r="F288" s="451" t="s">
        <v>490</v>
      </c>
      <c r="G288" s="435" t="s">
        <v>31</v>
      </c>
      <c r="H288" s="434" t="s">
        <v>1101</v>
      </c>
      <c r="I288" s="14" t="s">
        <v>31</v>
      </c>
    </row>
    <row r="289" spans="1:9" ht="25.5">
      <c r="A289" s="10">
        <f t="shared" si="3"/>
        <v>288</v>
      </c>
      <c r="B289" s="423" t="s">
        <v>1102</v>
      </c>
      <c r="C289" s="432" t="s">
        <v>536</v>
      </c>
      <c r="D289" s="432" t="s">
        <v>537</v>
      </c>
      <c r="E289" s="461" t="s">
        <v>473</v>
      </c>
      <c r="F289" s="449" t="s">
        <v>474</v>
      </c>
      <c r="G289" s="432">
        <v>14</v>
      </c>
      <c r="H289" s="432" t="s">
        <v>1103</v>
      </c>
      <c r="I289" s="14" t="s">
        <v>31</v>
      </c>
    </row>
    <row r="290" spans="1:9" ht="25.5">
      <c r="A290" s="10">
        <f t="shared" si="3"/>
        <v>289</v>
      </c>
      <c r="B290" s="423" t="s">
        <v>1102</v>
      </c>
      <c r="C290" s="432" t="s">
        <v>539</v>
      </c>
      <c r="D290" s="432" t="s">
        <v>537</v>
      </c>
      <c r="E290" s="432" t="s">
        <v>494</v>
      </c>
      <c r="F290" s="449" t="s">
        <v>474</v>
      </c>
      <c r="G290" s="432">
        <v>11</v>
      </c>
      <c r="H290" s="432" t="s">
        <v>1104</v>
      </c>
      <c r="I290" s="14" t="s">
        <v>31</v>
      </c>
    </row>
    <row r="291" spans="1:9" ht="25.5">
      <c r="A291" s="10">
        <f t="shared" si="3"/>
        <v>290</v>
      </c>
      <c r="B291" s="423" t="s">
        <v>1102</v>
      </c>
      <c r="C291" s="432" t="s">
        <v>804</v>
      </c>
      <c r="D291" s="432" t="s">
        <v>537</v>
      </c>
      <c r="E291" s="432" t="s">
        <v>473</v>
      </c>
      <c r="F291" s="449" t="s">
        <v>474</v>
      </c>
      <c r="G291" s="432">
        <v>40</v>
      </c>
      <c r="H291" s="432" t="s">
        <v>1105</v>
      </c>
      <c r="I291" s="14" t="s">
        <v>31</v>
      </c>
    </row>
    <row r="292" spans="1:9" ht="63">
      <c r="A292" s="10">
        <f t="shared" si="3"/>
        <v>291</v>
      </c>
      <c r="B292" s="423" t="s">
        <v>1102</v>
      </c>
      <c r="C292" s="438" t="s">
        <v>806</v>
      </c>
      <c r="D292" s="439" t="s">
        <v>537</v>
      </c>
      <c r="E292" s="439" t="s">
        <v>494</v>
      </c>
      <c r="F292" s="449" t="s">
        <v>474</v>
      </c>
      <c r="G292" s="439">
        <v>1</v>
      </c>
      <c r="H292" s="439" t="s">
        <v>807</v>
      </c>
      <c r="I292" s="14" t="s">
        <v>808</v>
      </c>
    </row>
    <row r="293" spans="1:9" ht="25.5">
      <c r="A293" s="10">
        <f t="shared" si="3"/>
        <v>292</v>
      </c>
      <c r="B293" s="423" t="s">
        <v>1102</v>
      </c>
      <c r="C293" s="432" t="s">
        <v>543</v>
      </c>
      <c r="D293" s="432" t="s">
        <v>485</v>
      </c>
      <c r="E293" s="432" t="s">
        <v>473</v>
      </c>
      <c r="F293" s="449" t="s">
        <v>474</v>
      </c>
      <c r="G293" s="432">
        <v>150</v>
      </c>
      <c r="H293" s="432" t="s">
        <v>1106</v>
      </c>
      <c r="I293" s="14" t="s">
        <v>31</v>
      </c>
    </row>
    <row r="294" spans="1:9" ht="25.5">
      <c r="A294" s="10">
        <f t="shared" si="3"/>
        <v>293</v>
      </c>
      <c r="B294" s="426" t="s">
        <v>1102</v>
      </c>
      <c r="C294" s="440" t="s">
        <v>813</v>
      </c>
      <c r="D294" s="441" t="s">
        <v>478</v>
      </c>
      <c r="E294" s="442" t="s">
        <v>31</v>
      </c>
      <c r="F294" s="452" t="s">
        <v>490</v>
      </c>
      <c r="G294" s="442" t="s">
        <v>31</v>
      </c>
      <c r="H294" s="441" t="s">
        <v>1107</v>
      </c>
      <c r="I294" s="14" t="s">
        <v>31</v>
      </c>
    </row>
    <row r="295" spans="1:9" ht="25.5">
      <c r="A295" s="10">
        <f t="shared" si="3"/>
        <v>294</v>
      </c>
      <c r="B295" s="427" t="s">
        <v>1108</v>
      </c>
      <c r="C295" s="443" t="s">
        <v>816</v>
      </c>
      <c r="D295" s="444" t="s">
        <v>817</v>
      </c>
      <c r="E295" s="445" t="s">
        <v>31</v>
      </c>
      <c r="F295" s="453" t="s">
        <v>474</v>
      </c>
      <c r="G295" s="445" t="s">
        <v>31</v>
      </c>
      <c r="H295" s="444" t="s">
        <v>818</v>
      </c>
      <c r="I295" s="14" t="s">
        <v>31</v>
      </c>
    </row>
    <row r="296" spans="1:9" ht="25.5">
      <c r="A296" s="10">
        <f t="shared" si="3"/>
        <v>295</v>
      </c>
      <c r="B296" s="428" t="s">
        <v>1109</v>
      </c>
      <c r="C296" s="446" t="s">
        <v>561</v>
      </c>
      <c r="D296" s="446" t="s">
        <v>485</v>
      </c>
      <c r="E296" s="446" t="s">
        <v>494</v>
      </c>
      <c r="F296" s="448" t="s">
        <v>474</v>
      </c>
      <c r="G296" s="446">
        <v>7</v>
      </c>
      <c r="H296" s="446" t="s">
        <v>1110</v>
      </c>
      <c r="I296" s="14" t="s">
        <v>31</v>
      </c>
    </row>
    <row r="297" spans="1:9" ht="25.5">
      <c r="A297" s="10">
        <f t="shared" si="3"/>
        <v>296</v>
      </c>
      <c r="B297" s="428" t="s">
        <v>1109</v>
      </c>
      <c r="C297" s="446" t="s">
        <v>566</v>
      </c>
      <c r="D297" s="446" t="s">
        <v>485</v>
      </c>
      <c r="E297" s="446" t="s">
        <v>473</v>
      </c>
      <c r="F297" s="448" t="s">
        <v>474</v>
      </c>
      <c r="G297" s="446">
        <v>8</v>
      </c>
      <c r="H297" s="446" t="s">
        <v>1111</v>
      </c>
      <c r="I297" s="14" t="s">
        <v>31</v>
      </c>
    </row>
    <row r="298" spans="1:9" ht="25.5">
      <c r="A298" s="10">
        <f t="shared" si="3"/>
        <v>297</v>
      </c>
      <c r="B298" s="427" t="s">
        <v>1108</v>
      </c>
      <c r="C298" s="443" t="s">
        <v>823</v>
      </c>
      <c r="D298" s="444" t="s">
        <v>817</v>
      </c>
      <c r="E298" s="445" t="s">
        <v>31</v>
      </c>
      <c r="F298" s="453" t="s">
        <v>474</v>
      </c>
      <c r="G298" s="445" t="s">
        <v>31</v>
      </c>
      <c r="H298" s="444" t="s">
        <v>824</v>
      </c>
      <c r="I298" s="14" t="s">
        <v>31</v>
      </c>
    </row>
    <row r="299" spans="1:9" ht="25.5">
      <c r="A299" s="10">
        <f t="shared" si="3"/>
        <v>298</v>
      </c>
      <c r="B299" s="428" t="s">
        <v>1112</v>
      </c>
      <c r="C299" s="446" t="s">
        <v>826</v>
      </c>
      <c r="D299" s="446" t="s">
        <v>485</v>
      </c>
      <c r="E299" s="446" t="s">
        <v>473</v>
      </c>
      <c r="F299" s="448" t="s">
        <v>474</v>
      </c>
      <c r="G299" s="446">
        <v>2</v>
      </c>
      <c r="H299" s="446" t="s">
        <v>1113</v>
      </c>
      <c r="I299" s="14" t="s">
        <v>31</v>
      </c>
    </row>
    <row r="300" spans="1:9" ht="25.5">
      <c r="A300" s="10">
        <f t="shared" si="3"/>
        <v>299</v>
      </c>
      <c r="B300" s="428" t="s">
        <v>1112</v>
      </c>
      <c r="C300" s="446" t="s">
        <v>828</v>
      </c>
      <c r="D300" s="446" t="s">
        <v>485</v>
      </c>
      <c r="E300" s="446" t="s">
        <v>473</v>
      </c>
      <c r="F300" s="448" t="s">
        <v>474</v>
      </c>
      <c r="G300" s="448" t="s">
        <v>829</v>
      </c>
      <c r="H300" s="446" t="s">
        <v>1114</v>
      </c>
      <c r="I300" s="14" t="s">
        <v>31</v>
      </c>
    </row>
    <row r="301" spans="1:9" ht="25.5">
      <c r="A301" s="10">
        <f t="shared" si="3"/>
        <v>300</v>
      </c>
      <c r="B301" s="428" t="s">
        <v>1112</v>
      </c>
      <c r="C301" s="446" t="s">
        <v>831</v>
      </c>
      <c r="D301" s="446" t="s">
        <v>485</v>
      </c>
      <c r="E301" s="446" t="s">
        <v>473</v>
      </c>
      <c r="F301" s="448" t="s">
        <v>474</v>
      </c>
      <c r="G301" s="448" t="s">
        <v>554</v>
      </c>
      <c r="H301" s="446" t="s">
        <v>1115</v>
      </c>
      <c r="I301" s="14" t="s">
        <v>31</v>
      </c>
    </row>
    <row r="302" spans="1:9" ht="25.5">
      <c r="A302" s="10">
        <f t="shared" si="3"/>
        <v>301</v>
      </c>
      <c r="B302" s="428" t="s">
        <v>1112</v>
      </c>
      <c r="C302" s="446" t="s">
        <v>833</v>
      </c>
      <c r="D302" s="446" t="s">
        <v>485</v>
      </c>
      <c r="E302" s="446" t="s">
        <v>473</v>
      </c>
      <c r="F302" s="448" t="s">
        <v>474</v>
      </c>
      <c r="G302" s="448" t="s">
        <v>554</v>
      </c>
      <c r="H302" s="446" t="s">
        <v>1116</v>
      </c>
      <c r="I302" s="14" t="s">
        <v>31</v>
      </c>
    </row>
    <row r="303" spans="1:9" ht="25.5">
      <c r="A303" s="10">
        <f t="shared" si="3"/>
        <v>302</v>
      </c>
      <c r="B303" s="423" t="s">
        <v>1102</v>
      </c>
      <c r="C303" s="432" t="s">
        <v>550</v>
      </c>
      <c r="D303" s="432" t="s">
        <v>485</v>
      </c>
      <c r="E303" s="432" t="s">
        <v>473</v>
      </c>
      <c r="F303" s="449" t="s">
        <v>474</v>
      </c>
      <c r="G303" s="449" t="s">
        <v>551</v>
      </c>
      <c r="H303" s="432" t="s">
        <v>1117</v>
      </c>
      <c r="I303" s="14" t="s">
        <v>31</v>
      </c>
    </row>
    <row r="304" spans="1:9" ht="25.5">
      <c r="A304" s="10">
        <f t="shared" si="3"/>
        <v>303</v>
      </c>
      <c r="B304" s="423" t="s">
        <v>1102</v>
      </c>
      <c r="C304" s="432" t="s">
        <v>553</v>
      </c>
      <c r="D304" s="432" t="s">
        <v>485</v>
      </c>
      <c r="E304" s="432" t="s">
        <v>473</v>
      </c>
      <c r="F304" s="449" t="s">
        <v>474</v>
      </c>
      <c r="G304" s="449" t="s">
        <v>554</v>
      </c>
      <c r="H304" s="432" t="s">
        <v>1118</v>
      </c>
      <c r="I304" s="14" t="s">
        <v>31</v>
      </c>
    </row>
    <row r="305" spans="1:9" ht="25.5">
      <c r="A305" s="10">
        <f t="shared" si="3"/>
        <v>304</v>
      </c>
      <c r="B305" s="423" t="s">
        <v>1102</v>
      </c>
      <c r="C305" s="432" t="s">
        <v>556</v>
      </c>
      <c r="D305" s="432" t="s">
        <v>485</v>
      </c>
      <c r="E305" s="432" t="s">
        <v>473</v>
      </c>
      <c r="F305" s="449" t="s">
        <v>490</v>
      </c>
      <c r="G305" s="449" t="s">
        <v>557</v>
      </c>
      <c r="H305" s="432" t="s">
        <v>1119</v>
      </c>
      <c r="I305" s="14" t="s">
        <v>31</v>
      </c>
    </row>
    <row r="306" spans="1:9" ht="25.5">
      <c r="A306" s="10">
        <f t="shared" si="3"/>
        <v>305</v>
      </c>
      <c r="B306" s="423" t="s">
        <v>1102</v>
      </c>
      <c r="C306" s="432" t="s">
        <v>559</v>
      </c>
      <c r="D306" s="432" t="s">
        <v>485</v>
      </c>
      <c r="E306" s="432" t="s">
        <v>473</v>
      </c>
      <c r="F306" s="449" t="s">
        <v>474</v>
      </c>
      <c r="G306" s="449" t="s">
        <v>554</v>
      </c>
      <c r="H306" s="432" t="s">
        <v>1120</v>
      </c>
      <c r="I306" s="14" t="s">
        <v>31</v>
      </c>
    </row>
    <row r="307" spans="1:9" ht="37.5">
      <c r="A307" s="10">
        <f t="shared" si="3"/>
        <v>306</v>
      </c>
      <c r="B307" s="423" t="s">
        <v>1102</v>
      </c>
      <c r="C307" s="432" t="s">
        <v>568</v>
      </c>
      <c r="D307" s="432" t="s">
        <v>485</v>
      </c>
      <c r="E307" s="432" t="s">
        <v>494</v>
      </c>
      <c r="F307" s="449" t="s">
        <v>490</v>
      </c>
      <c r="G307" s="449" t="s">
        <v>839</v>
      </c>
      <c r="H307" s="432" t="s">
        <v>1121</v>
      </c>
      <c r="I307" s="14" t="s">
        <v>31</v>
      </c>
    </row>
    <row r="308" spans="1:9" ht="25.5">
      <c r="A308" s="10">
        <f t="shared" si="3"/>
        <v>307</v>
      </c>
      <c r="B308" s="423" t="s">
        <v>1102</v>
      </c>
      <c r="C308" s="432" t="s">
        <v>571</v>
      </c>
      <c r="D308" s="432" t="s">
        <v>485</v>
      </c>
      <c r="E308" s="432" t="s">
        <v>473</v>
      </c>
      <c r="F308" s="449" t="s">
        <v>490</v>
      </c>
      <c r="G308" s="449" t="s">
        <v>841</v>
      </c>
      <c r="H308" s="438" t="s">
        <v>1122</v>
      </c>
      <c r="I308" s="14" t="s">
        <v>31</v>
      </c>
    </row>
    <row r="309" spans="1:9">
      <c r="A309" s="10">
        <f t="shared" si="3"/>
        <v>308</v>
      </c>
      <c r="B309" s="62" t="s">
        <v>1027</v>
      </c>
      <c r="C309" s="20" t="s">
        <v>1123</v>
      </c>
      <c r="D309" s="20" t="s">
        <v>478</v>
      </c>
      <c r="E309" s="20" t="s">
        <v>31</v>
      </c>
      <c r="F309" s="618" t="s">
        <v>490</v>
      </c>
      <c r="G309" s="21" t="s">
        <v>31</v>
      </c>
      <c r="H309" s="20" t="s">
        <v>1124</v>
      </c>
      <c r="I309" s="14" t="s">
        <v>31</v>
      </c>
    </row>
    <row r="310" spans="1:9" ht="25.5">
      <c r="A310" s="10">
        <f t="shared" si="3"/>
        <v>309</v>
      </c>
      <c r="B310" s="82" t="s">
        <v>1125</v>
      </c>
      <c r="C310" s="25" t="s">
        <v>1126</v>
      </c>
      <c r="D310" s="25" t="s">
        <v>478</v>
      </c>
      <c r="E310" s="25" t="s">
        <v>31</v>
      </c>
      <c r="F310" s="26" t="s">
        <v>474</v>
      </c>
      <c r="G310" s="26" t="s">
        <v>31</v>
      </c>
      <c r="H310" s="25" t="s">
        <v>1127</v>
      </c>
      <c r="I310" s="14" t="s">
        <v>31</v>
      </c>
    </row>
    <row r="311" spans="1:9" ht="75.75">
      <c r="A311" s="10">
        <f t="shared" si="3"/>
        <v>310</v>
      </c>
      <c r="B311" s="81" t="s">
        <v>1128</v>
      </c>
      <c r="C311" s="63" t="s">
        <v>1129</v>
      </c>
      <c r="D311" s="63" t="s">
        <v>485</v>
      </c>
      <c r="E311" s="63" t="s">
        <v>494</v>
      </c>
      <c r="F311" s="64" t="s">
        <v>474</v>
      </c>
      <c r="G311" s="63">
        <v>1</v>
      </c>
      <c r="H311" s="63" t="s">
        <v>1130</v>
      </c>
      <c r="I311" s="14" t="s">
        <v>31</v>
      </c>
    </row>
    <row r="312" spans="1:9" ht="25.5">
      <c r="A312" s="10">
        <f t="shared" si="3"/>
        <v>311</v>
      </c>
      <c r="B312" s="81" t="s">
        <v>1128</v>
      </c>
      <c r="C312" s="63" t="s">
        <v>1131</v>
      </c>
      <c r="D312" s="63" t="s">
        <v>485</v>
      </c>
      <c r="E312" s="63" t="s">
        <v>473</v>
      </c>
      <c r="F312" s="64" t="s">
        <v>490</v>
      </c>
      <c r="G312" s="63">
        <v>2</v>
      </c>
      <c r="H312" s="212" t="s">
        <v>1132</v>
      </c>
      <c r="I312" s="14" t="s">
        <v>1133</v>
      </c>
    </row>
    <row r="313" spans="1:9" ht="189">
      <c r="A313" s="10">
        <f t="shared" si="3"/>
        <v>312</v>
      </c>
      <c r="B313" s="32" t="s">
        <v>1128</v>
      </c>
      <c r="C313" s="5" t="s">
        <v>1134</v>
      </c>
      <c r="D313" s="5" t="s">
        <v>485</v>
      </c>
      <c r="E313" s="5" t="s">
        <v>494</v>
      </c>
      <c r="F313" s="15" t="s">
        <v>490</v>
      </c>
      <c r="G313" s="5">
        <v>1</v>
      </c>
      <c r="H313" s="84" t="s">
        <v>1135</v>
      </c>
      <c r="I313" s="14" t="s">
        <v>808</v>
      </c>
    </row>
    <row r="314" spans="1:9">
      <c r="A314" s="10">
        <f t="shared" si="3"/>
        <v>313</v>
      </c>
      <c r="B314" s="83" t="s">
        <v>1128</v>
      </c>
      <c r="C314" s="65" t="s">
        <v>1136</v>
      </c>
      <c r="D314" s="65" t="s">
        <v>478</v>
      </c>
      <c r="E314" s="65" t="s">
        <v>31</v>
      </c>
      <c r="F314" s="66" t="s">
        <v>490</v>
      </c>
      <c r="G314" s="65" t="s">
        <v>31</v>
      </c>
      <c r="H314" s="65" t="s">
        <v>1137</v>
      </c>
      <c r="I314" s="14" t="s">
        <v>31</v>
      </c>
    </row>
    <row r="315" spans="1:9" ht="50.25">
      <c r="A315" s="10">
        <f t="shared" si="3"/>
        <v>314</v>
      </c>
      <c r="B315" s="32" t="s">
        <v>1138</v>
      </c>
      <c r="C315" s="63" t="s">
        <v>1139</v>
      </c>
      <c r="D315" s="63" t="s">
        <v>485</v>
      </c>
      <c r="E315" s="63" t="s">
        <v>494</v>
      </c>
      <c r="F315" s="64" t="s">
        <v>474</v>
      </c>
      <c r="G315" s="63">
        <v>1</v>
      </c>
      <c r="H315" s="63" t="s">
        <v>1140</v>
      </c>
      <c r="I315" s="14" t="s">
        <v>31</v>
      </c>
    </row>
    <row r="316" spans="1:9">
      <c r="A316" s="10">
        <f t="shared" si="3"/>
        <v>315</v>
      </c>
      <c r="B316" s="32" t="s">
        <v>1138</v>
      </c>
      <c r="C316" s="5" t="s">
        <v>1141</v>
      </c>
      <c r="D316" s="5" t="s">
        <v>485</v>
      </c>
      <c r="E316" s="5" t="s">
        <v>473</v>
      </c>
      <c r="F316" s="15" t="s">
        <v>474</v>
      </c>
      <c r="G316" s="5">
        <v>30</v>
      </c>
      <c r="H316" s="5" t="s">
        <v>1142</v>
      </c>
      <c r="I316" s="14" t="s">
        <v>31</v>
      </c>
    </row>
    <row r="317" spans="1:9">
      <c r="A317" s="10">
        <f t="shared" si="3"/>
        <v>316</v>
      </c>
      <c r="B317" s="83" t="s">
        <v>1128</v>
      </c>
      <c r="C317" s="65" t="s">
        <v>1143</v>
      </c>
      <c r="D317" s="65" t="s">
        <v>478</v>
      </c>
      <c r="E317" s="65" t="s">
        <v>31</v>
      </c>
      <c r="F317" s="66" t="s">
        <v>490</v>
      </c>
      <c r="G317" s="65" t="s">
        <v>31</v>
      </c>
      <c r="H317" s="65" t="s">
        <v>1144</v>
      </c>
      <c r="I317" s="14" t="s">
        <v>31</v>
      </c>
    </row>
    <row r="318" spans="1:9" ht="189">
      <c r="A318" s="10">
        <f t="shared" si="3"/>
        <v>317</v>
      </c>
      <c r="B318" s="81" t="s">
        <v>1145</v>
      </c>
      <c r="C318" s="4" t="s">
        <v>1146</v>
      </c>
      <c r="D318" s="5" t="s">
        <v>485</v>
      </c>
      <c r="E318" s="5" t="s">
        <v>494</v>
      </c>
      <c r="F318" s="15" t="s">
        <v>474</v>
      </c>
      <c r="G318" s="63" t="s">
        <v>1147</v>
      </c>
      <c r="H318" s="63" t="s">
        <v>1148</v>
      </c>
      <c r="I318" s="14" t="s">
        <v>1149</v>
      </c>
    </row>
    <row r="319" spans="1:9" ht="25.5">
      <c r="A319" s="10">
        <f t="shared" si="3"/>
        <v>318</v>
      </c>
      <c r="B319" s="81" t="s">
        <v>1145</v>
      </c>
      <c r="C319" s="4" t="s">
        <v>1150</v>
      </c>
      <c r="D319" s="72" t="s">
        <v>485</v>
      </c>
      <c r="E319" s="5" t="s">
        <v>494</v>
      </c>
      <c r="F319" s="15" t="s">
        <v>490</v>
      </c>
      <c r="G319" s="15" t="s">
        <v>577</v>
      </c>
      <c r="H319" s="5" t="s">
        <v>1151</v>
      </c>
      <c r="I319" s="14" t="s">
        <v>31</v>
      </c>
    </row>
    <row r="320" spans="1:9" ht="25.5">
      <c r="A320" s="10">
        <f t="shared" ref="A320:A380" si="4">ROW(A319)</f>
        <v>319</v>
      </c>
      <c r="B320" s="81" t="s">
        <v>1145</v>
      </c>
      <c r="C320" s="5" t="s">
        <v>1152</v>
      </c>
      <c r="D320" s="72" t="s">
        <v>485</v>
      </c>
      <c r="E320" s="4" t="s">
        <v>494</v>
      </c>
      <c r="F320" s="19" t="s">
        <v>490</v>
      </c>
      <c r="G320" s="19" t="s">
        <v>634</v>
      </c>
      <c r="H320" s="4" t="s">
        <v>1153</v>
      </c>
      <c r="I320" s="14" t="s">
        <v>1154</v>
      </c>
    </row>
    <row r="321" spans="1:9" ht="63">
      <c r="A321" s="10">
        <f t="shared" si="4"/>
        <v>320</v>
      </c>
      <c r="B321" s="32" t="s">
        <v>1128</v>
      </c>
      <c r="C321" s="4" t="s">
        <v>1155</v>
      </c>
      <c r="D321" s="4" t="s">
        <v>485</v>
      </c>
      <c r="E321" s="4" t="s">
        <v>494</v>
      </c>
      <c r="F321" s="19" t="s">
        <v>474</v>
      </c>
      <c r="G321" s="4">
        <v>1</v>
      </c>
      <c r="H321" s="4" t="s">
        <v>1156</v>
      </c>
      <c r="I321" s="14" t="s">
        <v>31</v>
      </c>
    </row>
    <row r="322" spans="1:9" ht="50.25">
      <c r="A322" s="10">
        <f t="shared" si="4"/>
        <v>321</v>
      </c>
      <c r="B322" s="32" t="s">
        <v>1128</v>
      </c>
      <c r="C322" s="5" t="s">
        <v>1157</v>
      </c>
      <c r="D322" s="5" t="s">
        <v>485</v>
      </c>
      <c r="E322" s="5" t="s">
        <v>494</v>
      </c>
      <c r="F322" s="15" t="s">
        <v>490</v>
      </c>
      <c r="G322" s="5" t="s">
        <v>1158</v>
      </c>
      <c r="H322" s="5" t="s">
        <v>1159</v>
      </c>
      <c r="I322" s="14" t="s">
        <v>1160</v>
      </c>
    </row>
    <row r="323" spans="1:9">
      <c r="A323" s="10">
        <f t="shared" si="4"/>
        <v>322</v>
      </c>
      <c r="B323" s="82" t="s">
        <v>1125</v>
      </c>
      <c r="C323" s="26" t="s">
        <v>1161</v>
      </c>
      <c r="D323" s="25" t="s">
        <v>478</v>
      </c>
      <c r="E323" s="25" t="s">
        <v>31</v>
      </c>
      <c r="F323" s="26" t="s">
        <v>490</v>
      </c>
      <c r="G323" s="26" t="s">
        <v>31</v>
      </c>
      <c r="H323" s="25" t="s">
        <v>1162</v>
      </c>
      <c r="I323" s="14" t="s">
        <v>31</v>
      </c>
    </row>
    <row r="324" spans="1:9">
      <c r="A324" s="10">
        <f t="shared" si="4"/>
        <v>323</v>
      </c>
      <c r="B324" s="70" t="s">
        <v>1163</v>
      </c>
      <c r="C324" s="27" t="s">
        <v>1164</v>
      </c>
      <c r="D324" s="27" t="s">
        <v>478</v>
      </c>
      <c r="E324" s="27" t="s">
        <v>31</v>
      </c>
      <c r="F324" s="28" t="s">
        <v>490</v>
      </c>
      <c r="G324" s="28" t="s">
        <v>31</v>
      </c>
      <c r="H324" s="27" t="s">
        <v>1165</v>
      </c>
      <c r="I324" s="14" t="s">
        <v>31</v>
      </c>
    </row>
    <row r="325" spans="1:9" ht="409.6">
      <c r="A325" s="10">
        <f t="shared" si="4"/>
        <v>324</v>
      </c>
      <c r="B325" s="48" t="s">
        <v>1166</v>
      </c>
      <c r="C325" s="5" t="s">
        <v>1167</v>
      </c>
      <c r="D325" s="5" t="s">
        <v>485</v>
      </c>
      <c r="E325" s="5" t="s">
        <v>494</v>
      </c>
      <c r="F325" s="15" t="s">
        <v>474</v>
      </c>
      <c r="G325" s="5">
        <v>2</v>
      </c>
      <c r="H325" s="5" t="s">
        <v>1168</v>
      </c>
      <c r="I325" s="14" t="s">
        <v>31</v>
      </c>
    </row>
    <row r="326" spans="1:9">
      <c r="A326" s="10">
        <f t="shared" si="4"/>
        <v>325</v>
      </c>
      <c r="B326" s="48" t="s">
        <v>1166</v>
      </c>
      <c r="C326" s="5" t="s">
        <v>1169</v>
      </c>
      <c r="D326" s="5" t="s">
        <v>485</v>
      </c>
      <c r="E326" s="5" t="s">
        <v>494</v>
      </c>
      <c r="F326" s="15" t="s">
        <v>490</v>
      </c>
      <c r="G326" s="5" t="s">
        <v>577</v>
      </c>
      <c r="H326" s="5" t="s">
        <v>1170</v>
      </c>
      <c r="I326" s="14" t="s">
        <v>31</v>
      </c>
    </row>
    <row r="327" spans="1:9">
      <c r="A327" s="10">
        <f t="shared" si="4"/>
        <v>326</v>
      </c>
      <c r="B327" s="48" t="s">
        <v>1166</v>
      </c>
      <c r="C327" s="5" t="s">
        <v>1171</v>
      </c>
      <c r="D327" s="5" t="s">
        <v>485</v>
      </c>
      <c r="E327" s="5" t="s">
        <v>494</v>
      </c>
      <c r="F327" s="15" t="s">
        <v>490</v>
      </c>
      <c r="G327" s="5" t="s">
        <v>591</v>
      </c>
      <c r="H327" s="5" t="s">
        <v>1172</v>
      </c>
      <c r="I327" s="14" t="s">
        <v>31</v>
      </c>
    </row>
    <row r="328" spans="1:9">
      <c r="A328" s="10">
        <f t="shared" si="4"/>
        <v>327</v>
      </c>
      <c r="B328" s="48" t="s">
        <v>1166</v>
      </c>
      <c r="C328" s="5" t="s">
        <v>1173</v>
      </c>
      <c r="D328" s="5" t="s">
        <v>485</v>
      </c>
      <c r="E328" s="5" t="s">
        <v>494</v>
      </c>
      <c r="F328" s="15" t="s">
        <v>490</v>
      </c>
      <c r="G328" s="5" t="s">
        <v>591</v>
      </c>
      <c r="H328" s="5" t="s">
        <v>1174</v>
      </c>
      <c r="I328" s="14" t="s">
        <v>31</v>
      </c>
    </row>
    <row r="329" spans="1:9">
      <c r="A329" s="10">
        <f t="shared" si="4"/>
        <v>328</v>
      </c>
      <c r="B329" s="48" t="s">
        <v>1166</v>
      </c>
      <c r="C329" s="5" t="s">
        <v>1175</v>
      </c>
      <c r="D329" s="5" t="s">
        <v>485</v>
      </c>
      <c r="E329" s="5" t="s">
        <v>494</v>
      </c>
      <c r="F329" s="15" t="s">
        <v>490</v>
      </c>
      <c r="G329" s="5" t="s">
        <v>577</v>
      </c>
      <c r="H329" s="5" t="s">
        <v>1176</v>
      </c>
      <c r="I329" s="14" t="s">
        <v>31</v>
      </c>
    </row>
    <row r="330" spans="1:9">
      <c r="A330" s="10">
        <f t="shared" si="4"/>
        <v>329</v>
      </c>
      <c r="B330" s="48" t="s">
        <v>1166</v>
      </c>
      <c r="C330" s="5" t="s">
        <v>1177</v>
      </c>
      <c r="D330" s="5" t="s">
        <v>485</v>
      </c>
      <c r="E330" s="5" t="s">
        <v>494</v>
      </c>
      <c r="F330" s="15" t="s">
        <v>490</v>
      </c>
      <c r="G330" s="5" t="s">
        <v>577</v>
      </c>
      <c r="H330" s="5" t="s">
        <v>1178</v>
      </c>
      <c r="I330" s="14" t="s">
        <v>31</v>
      </c>
    </row>
    <row r="331" spans="1:9" ht="151.5">
      <c r="A331" s="10">
        <f t="shared" si="4"/>
        <v>330</v>
      </c>
      <c r="B331" s="48" t="s">
        <v>1166</v>
      </c>
      <c r="C331" s="5" t="s">
        <v>1179</v>
      </c>
      <c r="D331" s="5" t="s">
        <v>485</v>
      </c>
      <c r="E331" s="5" t="s">
        <v>494</v>
      </c>
      <c r="F331" s="15" t="s">
        <v>490</v>
      </c>
      <c r="G331" s="5">
        <v>1</v>
      </c>
      <c r="H331" s="625" t="s">
        <v>1180</v>
      </c>
      <c r="I331" s="14" t="s">
        <v>1181</v>
      </c>
    </row>
    <row r="332" spans="1:9">
      <c r="A332" s="10">
        <f t="shared" si="4"/>
        <v>331</v>
      </c>
      <c r="B332" s="61" t="s">
        <v>1163</v>
      </c>
      <c r="C332" s="4" t="s">
        <v>1182</v>
      </c>
      <c r="D332" s="4" t="s">
        <v>485</v>
      </c>
      <c r="E332" s="4" t="s">
        <v>494</v>
      </c>
      <c r="F332" s="19" t="s">
        <v>490</v>
      </c>
      <c r="G332" s="4" t="s">
        <v>577</v>
      </c>
      <c r="H332" s="4" t="s">
        <v>1183</v>
      </c>
      <c r="I332" s="14" t="s">
        <v>31</v>
      </c>
    </row>
    <row r="333" spans="1:9">
      <c r="A333" s="10">
        <f t="shared" si="4"/>
        <v>332</v>
      </c>
      <c r="B333" s="61" t="s">
        <v>1163</v>
      </c>
      <c r="C333" s="4" t="s">
        <v>1184</v>
      </c>
      <c r="D333" s="4" t="s">
        <v>485</v>
      </c>
      <c r="E333" s="4" t="s">
        <v>494</v>
      </c>
      <c r="F333" s="19" t="s">
        <v>490</v>
      </c>
      <c r="G333" s="4" t="s">
        <v>577</v>
      </c>
      <c r="H333" s="4" t="s">
        <v>1185</v>
      </c>
      <c r="I333" s="14" t="s">
        <v>31</v>
      </c>
    </row>
    <row r="334" spans="1:9">
      <c r="A334" s="10">
        <f t="shared" si="4"/>
        <v>333</v>
      </c>
      <c r="B334" s="61" t="s">
        <v>1163</v>
      </c>
      <c r="C334" s="4" t="s">
        <v>1186</v>
      </c>
      <c r="D334" s="4" t="s">
        <v>485</v>
      </c>
      <c r="E334" s="4" t="s">
        <v>494</v>
      </c>
      <c r="F334" s="19" t="s">
        <v>490</v>
      </c>
      <c r="G334" s="4" t="s">
        <v>577</v>
      </c>
      <c r="H334" s="5" t="s">
        <v>1187</v>
      </c>
      <c r="I334" s="14" t="s">
        <v>31</v>
      </c>
    </row>
    <row r="335" spans="1:9">
      <c r="A335" s="10">
        <f t="shared" si="4"/>
        <v>334</v>
      </c>
      <c r="B335" s="82" t="s">
        <v>1125</v>
      </c>
      <c r="C335" s="26" t="s">
        <v>1188</v>
      </c>
      <c r="D335" s="25" t="s">
        <v>478</v>
      </c>
      <c r="E335" s="25" t="s">
        <v>31</v>
      </c>
      <c r="F335" s="26" t="s">
        <v>474</v>
      </c>
      <c r="G335" s="26" t="s">
        <v>31</v>
      </c>
      <c r="H335" s="25" t="s">
        <v>1189</v>
      </c>
      <c r="I335" s="14" t="s">
        <v>1190</v>
      </c>
    </row>
    <row r="336" spans="1:9" ht="25.5">
      <c r="A336" s="10">
        <f t="shared" si="4"/>
        <v>335</v>
      </c>
      <c r="B336" s="70" t="s">
        <v>1191</v>
      </c>
      <c r="C336" s="27" t="s">
        <v>1192</v>
      </c>
      <c r="D336" s="27" t="s">
        <v>817</v>
      </c>
      <c r="E336" s="27" t="s">
        <v>31</v>
      </c>
      <c r="F336" s="28" t="s">
        <v>474</v>
      </c>
      <c r="G336" s="28" t="s">
        <v>31</v>
      </c>
      <c r="H336" s="27" t="s">
        <v>1193</v>
      </c>
      <c r="I336" s="14"/>
    </row>
    <row r="337" spans="1:26">
      <c r="A337" s="10">
        <f t="shared" si="4"/>
        <v>336</v>
      </c>
      <c r="B337" s="48" t="s">
        <v>1194</v>
      </c>
      <c r="C337" s="29" t="s">
        <v>1195</v>
      </c>
      <c r="D337" s="29" t="s">
        <v>485</v>
      </c>
      <c r="E337" s="29" t="s">
        <v>494</v>
      </c>
      <c r="F337" s="30" t="s">
        <v>474</v>
      </c>
      <c r="G337" s="29" t="s">
        <v>577</v>
      </c>
      <c r="H337" s="29" t="s">
        <v>1196</v>
      </c>
      <c r="I337" s="14"/>
    </row>
    <row r="338" spans="1:26">
      <c r="A338" s="10">
        <f t="shared" si="4"/>
        <v>337</v>
      </c>
      <c r="B338" s="48" t="s">
        <v>1194</v>
      </c>
      <c r="C338" s="29" t="s">
        <v>1197</v>
      </c>
      <c r="D338" s="29" t="s">
        <v>485</v>
      </c>
      <c r="E338" s="29" t="s">
        <v>494</v>
      </c>
      <c r="F338" s="30" t="s">
        <v>474</v>
      </c>
      <c r="G338" s="29" t="s">
        <v>577</v>
      </c>
      <c r="H338" s="29" t="s">
        <v>1198</v>
      </c>
      <c r="I338" s="14"/>
    </row>
    <row r="339" spans="1:26">
      <c r="A339" s="10">
        <f t="shared" si="4"/>
        <v>338</v>
      </c>
      <c r="B339" s="48" t="s">
        <v>1194</v>
      </c>
      <c r="C339" s="29" t="s">
        <v>1199</v>
      </c>
      <c r="D339" s="29" t="s">
        <v>485</v>
      </c>
      <c r="E339" s="29" t="s">
        <v>494</v>
      </c>
      <c r="F339" s="30" t="s">
        <v>474</v>
      </c>
      <c r="G339" s="29" t="s">
        <v>577</v>
      </c>
      <c r="H339" s="29" t="s">
        <v>1200</v>
      </c>
      <c r="I339" s="14"/>
    </row>
    <row r="340" spans="1:26" ht="25.5">
      <c r="A340" s="10">
        <f t="shared" si="4"/>
        <v>339</v>
      </c>
      <c r="B340" s="70" t="s">
        <v>1201</v>
      </c>
      <c r="C340" s="27" t="s">
        <v>1202</v>
      </c>
      <c r="D340" s="27" t="s">
        <v>817</v>
      </c>
      <c r="E340" s="27" t="s">
        <v>31</v>
      </c>
      <c r="F340" s="28" t="s">
        <v>474</v>
      </c>
      <c r="G340" s="28" t="s">
        <v>31</v>
      </c>
      <c r="H340" s="27" t="s">
        <v>1203</v>
      </c>
      <c r="I340" s="14"/>
    </row>
    <row r="341" spans="1:26">
      <c r="A341" s="10">
        <f t="shared" si="4"/>
        <v>340</v>
      </c>
      <c r="B341" s="48" t="s">
        <v>1204</v>
      </c>
      <c r="C341" s="29" t="s">
        <v>1205</v>
      </c>
      <c r="D341" s="29" t="s">
        <v>485</v>
      </c>
      <c r="E341" s="29" t="s">
        <v>494</v>
      </c>
      <c r="F341" s="30" t="s">
        <v>474</v>
      </c>
      <c r="G341" s="29" t="s">
        <v>591</v>
      </c>
      <c r="H341" s="29" t="s">
        <v>1206</v>
      </c>
      <c r="I341" s="14"/>
    </row>
    <row r="342" spans="1:26">
      <c r="A342" s="10">
        <f t="shared" si="4"/>
        <v>341</v>
      </c>
      <c r="B342" s="48" t="s">
        <v>1204</v>
      </c>
      <c r="C342" s="29" t="s">
        <v>1207</v>
      </c>
      <c r="D342" s="29" t="s">
        <v>485</v>
      </c>
      <c r="E342" s="29" t="s">
        <v>494</v>
      </c>
      <c r="F342" s="30" t="s">
        <v>474</v>
      </c>
      <c r="G342" s="29" t="s">
        <v>591</v>
      </c>
      <c r="H342" s="29" t="s">
        <v>1208</v>
      </c>
      <c r="I342" s="14"/>
    </row>
    <row r="343" spans="1:26">
      <c r="A343" s="10">
        <f t="shared" si="4"/>
        <v>342</v>
      </c>
      <c r="B343" s="48" t="s">
        <v>1204</v>
      </c>
      <c r="C343" s="29" t="s">
        <v>1209</v>
      </c>
      <c r="D343" s="29" t="s">
        <v>485</v>
      </c>
      <c r="E343" s="29" t="s">
        <v>494</v>
      </c>
      <c r="F343" s="30" t="s">
        <v>474</v>
      </c>
      <c r="G343" s="29" t="s">
        <v>591</v>
      </c>
      <c r="H343" s="29" t="s">
        <v>1210</v>
      </c>
      <c r="I343" s="14"/>
    </row>
    <row r="344" spans="1:26" ht="63">
      <c r="A344" s="10">
        <f t="shared" si="4"/>
        <v>343</v>
      </c>
      <c r="B344" s="61" t="s">
        <v>1191</v>
      </c>
      <c r="C344" s="4" t="s">
        <v>1211</v>
      </c>
      <c r="D344" s="4" t="s">
        <v>537</v>
      </c>
      <c r="E344" s="4" t="s">
        <v>494</v>
      </c>
      <c r="F344" s="4" t="s">
        <v>474</v>
      </c>
      <c r="G344" s="4">
        <v>1</v>
      </c>
      <c r="H344" s="4" t="s">
        <v>1212</v>
      </c>
      <c r="I344" s="14"/>
    </row>
    <row r="345" spans="1:26">
      <c r="A345" s="10">
        <f t="shared" si="4"/>
        <v>344</v>
      </c>
      <c r="B345" s="61" t="s">
        <v>1191</v>
      </c>
      <c r="C345" s="4" t="s">
        <v>1213</v>
      </c>
      <c r="D345" s="4" t="s">
        <v>537</v>
      </c>
      <c r="E345" s="4" t="s">
        <v>494</v>
      </c>
      <c r="F345" s="4" t="s">
        <v>474</v>
      </c>
      <c r="G345" s="4" t="s">
        <v>591</v>
      </c>
      <c r="H345" s="4" t="s">
        <v>1214</v>
      </c>
      <c r="I345" s="14"/>
    </row>
    <row r="346" spans="1:26" ht="15">
      <c r="A346" s="10">
        <f t="shared" si="4"/>
        <v>345</v>
      </c>
      <c r="B346" s="34" t="s">
        <v>746</v>
      </c>
      <c r="C346" s="17" t="s">
        <v>606</v>
      </c>
      <c r="D346" s="17" t="s">
        <v>478</v>
      </c>
      <c r="E346" s="17" t="s">
        <v>31</v>
      </c>
      <c r="F346" s="18" t="s">
        <v>490</v>
      </c>
      <c r="G346" s="18" t="s">
        <v>31</v>
      </c>
      <c r="H346" s="17" t="s">
        <v>1215</v>
      </c>
      <c r="I346" s="224" t="s">
        <v>608</v>
      </c>
      <c r="J346" s="214"/>
      <c r="K346" s="214"/>
      <c r="L346" s="214"/>
      <c r="M346" s="214"/>
      <c r="N346" s="214"/>
      <c r="O346" s="214"/>
    </row>
    <row r="347" spans="1:26" ht="50.25">
      <c r="A347" s="10">
        <f>ROW(A120)</f>
        <v>120</v>
      </c>
      <c r="B347" s="327" t="s">
        <v>1216</v>
      </c>
      <c r="C347" s="328" t="s">
        <v>1217</v>
      </c>
      <c r="D347" s="328" t="s">
        <v>485</v>
      </c>
      <c r="E347" s="328" t="s">
        <v>494</v>
      </c>
      <c r="F347" s="329" t="s">
        <v>490</v>
      </c>
      <c r="G347" s="328">
        <v>1</v>
      </c>
      <c r="H347" s="328" t="s">
        <v>1218</v>
      </c>
      <c r="I347" s="224"/>
      <c r="J347" s="214"/>
      <c r="K347" s="214"/>
      <c r="L347" s="214"/>
      <c r="M347" s="214"/>
      <c r="N347" s="214"/>
      <c r="O347" s="214"/>
    </row>
    <row r="348" spans="1:26" ht="18">
      <c r="A348" s="10">
        <f t="shared" si="4"/>
        <v>347</v>
      </c>
      <c r="B348" s="258" t="s">
        <v>1216</v>
      </c>
      <c r="C348" s="259" t="s">
        <v>1219</v>
      </c>
      <c r="D348" s="259" t="s">
        <v>485</v>
      </c>
      <c r="E348" s="259" t="s">
        <v>494</v>
      </c>
      <c r="F348" s="620" t="s">
        <v>490</v>
      </c>
      <c r="G348" s="259">
        <v>6</v>
      </c>
      <c r="H348" s="84" t="s">
        <v>1220</v>
      </c>
      <c r="I348" s="224" t="s">
        <v>31</v>
      </c>
      <c r="J348" s="217"/>
      <c r="K348" s="214"/>
      <c r="L348" s="214"/>
      <c r="M348" s="214"/>
      <c r="N348" s="214"/>
      <c r="O348" s="214"/>
      <c r="P348" s="216"/>
      <c r="Q348" s="216"/>
      <c r="R348" s="216"/>
      <c r="S348" s="216"/>
      <c r="T348" s="216"/>
      <c r="U348" s="216"/>
      <c r="V348" s="216"/>
      <c r="W348" s="216"/>
      <c r="X348" s="216"/>
      <c r="Y348" s="216"/>
      <c r="Z348" s="216"/>
    </row>
    <row r="349" spans="1:26" ht="75.75">
      <c r="A349" s="10">
        <f t="shared" si="4"/>
        <v>348</v>
      </c>
      <c r="B349" s="241" t="s">
        <v>1216</v>
      </c>
      <c r="C349" s="243" t="s">
        <v>1221</v>
      </c>
      <c r="D349" s="243" t="s">
        <v>485</v>
      </c>
      <c r="E349" s="243" t="s">
        <v>494</v>
      </c>
      <c r="F349" s="384" t="s">
        <v>490</v>
      </c>
      <c r="G349" s="243">
        <v>1</v>
      </c>
      <c r="H349" s="5" t="s">
        <v>1222</v>
      </c>
      <c r="I349" s="224" t="s">
        <v>1223</v>
      </c>
      <c r="J349" s="217"/>
      <c r="K349" s="214"/>
      <c r="L349" s="214"/>
      <c r="M349" s="214"/>
      <c r="N349" s="214"/>
      <c r="O349" s="214"/>
      <c r="P349" s="216"/>
      <c r="Q349" s="216"/>
      <c r="R349" s="216"/>
      <c r="S349" s="216"/>
      <c r="T349" s="216"/>
      <c r="U349" s="216"/>
      <c r="V349" s="216"/>
      <c r="W349" s="216"/>
      <c r="X349" s="216"/>
      <c r="Y349" s="216"/>
      <c r="Z349" s="216"/>
    </row>
    <row r="350" spans="1:26" ht="88.5">
      <c r="A350" s="10">
        <f t="shared" si="4"/>
        <v>349</v>
      </c>
      <c r="B350" s="241" t="s">
        <v>1216</v>
      </c>
      <c r="C350" s="243" t="s">
        <v>1224</v>
      </c>
      <c r="D350" s="243" t="s">
        <v>485</v>
      </c>
      <c r="E350" s="243" t="s">
        <v>494</v>
      </c>
      <c r="F350" s="384" t="s">
        <v>490</v>
      </c>
      <c r="G350" s="243">
        <v>1</v>
      </c>
      <c r="H350" s="5" t="s">
        <v>1225</v>
      </c>
      <c r="I350" s="224" t="s">
        <v>1226</v>
      </c>
      <c r="J350" s="217"/>
      <c r="K350" s="214"/>
      <c r="L350" s="214"/>
      <c r="M350" s="214"/>
      <c r="N350" s="214"/>
      <c r="O350" s="214"/>
      <c r="P350" s="216"/>
      <c r="Q350" s="216"/>
      <c r="R350" s="216"/>
      <c r="S350" s="216"/>
      <c r="T350" s="216"/>
      <c r="U350" s="216"/>
      <c r="V350" s="216"/>
      <c r="W350" s="216"/>
      <c r="X350" s="216"/>
      <c r="Y350" s="216"/>
      <c r="Z350" s="216"/>
    </row>
    <row r="351" spans="1:26" ht="18">
      <c r="A351" s="10">
        <f t="shared" si="4"/>
        <v>350</v>
      </c>
      <c r="B351" s="62" t="s">
        <v>1216</v>
      </c>
      <c r="C351" s="20" t="s">
        <v>1227</v>
      </c>
      <c r="D351" s="20" t="s">
        <v>478</v>
      </c>
      <c r="E351" s="20" t="s">
        <v>31</v>
      </c>
      <c r="F351" s="21" t="s">
        <v>490</v>
      </c>
      <c r="G351" s="21" t="s">
        <v>31</v>
      </c>
      <c r="H351" s="20" t="s">
        <v>1228</v>
      </c>
      <c r="I351" s="224" t="s">
        <v>1229</v>
      </c>
      <c r="J351" s="217"/>
      <c r="K351" s="214"/>
      <c r="L351" s="214"/>
      <c r="M351" s="214"/>
      <c r="N351" s="214"/>
      <c r="O351" s="214"/>
      <c r="P351" s="216"/>
      <c r="Q351" s="216"/>
      <c r="R351" s="216"/>
      <c r="S351" s="216"/>
      <c r="T351" s="216"/>
      <c r="U351" s="216"/>
      <c r="V351" s="216"/>
      <c r="W351" s="216"/>
      <c r="X351" s="216"/>
      <c r="Y351" s="216"/>
      <c r="Z351" s="216"/>
    </row>
    <row r="352" spans="1:26" ht="18">
      <c r="A352" s="10">
        <f t="shared" si="4"/>
        <v>351</v>
      </c>
      <c r="B352" s="258" t="s">
        <v>1230</v>
      </c>
      <c r="C352" s="259" t="s">
        <v>1231</v>
      </c>
      <c r="D352" s="259" t="s">
        <v>485</v>
      </c>
      <c r="E352" s="259" t="s">
        <v>473</v>
      </c>
      <c r="F352" s="260" t="s">
        <v>1022</v>
      </c>
      <c r="G352" s="259">
        <v>50</v>
      </c>
      <c r="H352" s="84" t="s">
        <v>1232</v>
      </c>
      <c r="I352" s="224" t="s">
        <v>31</v>
      </c>
      <c r="J352" s="217"/>
      <c r="K352" s="214"/>
      <c r="L352" s="214"/>
      <c r="M352" s="214"/>
      <c r="N352" s="214"/>
      <c r="O352" s="214"/>
      <c r="P352" s="216"/>
      <c r="Q352" s="216"/>
      <c r="R352" s="216"/>
      <c r="S352" s="216"/>
      <c r="T352" s="216"/>
      <c r="U352" s="216"/>
      <c r="V352" s="216"/>
      <c r="W352" s="216"/>
      <c r="X352" s="216"/>
      <c r="Y352" s="216"/>
      <c r="Z352" s="216"/>
    </row>
    <row r="353" spans="1:26" ht="88.5">
      <c r="A353" s="10">
        <f t="shared" si="4"/>
        <v>352</v>
      </c>
      <c r="B353" s="258" t="s">
        <v>1216</v>
      </c>
      <c r="C353" s="259" t="s">
        <v>1233</v>
      </c>
      <c r="D353" s="259" t="s">
        <v>485</v>
      </c>
      <c r="E353" s="259" t="s">
        <v>494</v>
      </c>
      <c r="F353" s="260" t="s">
        <v>490</v>
      </c>
      <c r="G353" s="259">
        <v>1</v>
      </c>
      <c r="H353" s="84" t="s">
        <v>1234</v>
      </c>
      <c r="I353" s="224" t="s">
        <v>1235</v>
      </c>
      <c r="J353" s="217"/>
      <c r="K353" s="214"/>
      <c r="L353" s="214"/>
      <c r="M353" s="214"/>
      <c r="N353" s="214"/>
      <c r="O353" s="214"/>
      <c r="P353" s="216"/>
      <c r="Q353" s="216"/>
      <c r="R353" s="216"/>
      <c r="S353" s="216"/>
      <c r="T353" s="216"/>
      <c r="U353" s="216"/>
      <c r="V353" s="216"/>
      <c r="W353" s="216"/>
      <c r="X353" s="216"/>
      <c r="Y353" s="216"/>
      <c r="Z353" s="216"/>
    </row>
    <row r="354" spans="1:26" s="289" customFormat="1" ht="376.5" customHeight="1">
      <c r="A354" s="10">
        <f t="shared" si="4"/>
        <v>353</v>
      </c>
      <c r="B354" s="319" t="s">
        <v>1216</v>
      </c>
      <c r="C354" s="320" t="s">
        <v>1236</v>
      </c>
      <c r="D354" s="321" t="s">
        <v>485</v>
      </c>
      <c r="E354" s="321" t="s">
        <v>494</v>
      </c>
      <c r="F354" s="322" t="s">
        <v>490</v>
      </c>
      <c r="G354" s="321">
        <v>1</v>
      </c>
      <c r="H354" s="323" t="s">
        <v>1237</v>
      </c>
      <c r="I354" s="606" t="s">
        <v>1238</v>
      </c>
      <c r="J354" s="295"/>
      <c r="K354" s="296"/>
      <c r="L354" s="296"/>
      <c r="M354" s="296"/>
      <c r="N354" s="296"/>
      <c r="O354" s="296"/>
      <c r="P354" s="297"/>
      <c r="Q354" s="297"/>
      <c r="R354" s="297"/>
      <c r="S354" s="297"/>
      <c r="T354" s="297"/>
      <c r="U354" s="297"/>
      <c r="V354" s="288"/>
      <c r="W354" s="288"/>
      <c r="X354" s="288"/>
      <c r="Y354" s="288"/>
      <c r="Z354" s="288"/>
    </row>
    <row r="355" spans="1:26" ht="63">
      <c r="A355" s="10">
        <f t="shared" si="4"/>
        <v>354</v>
      </c>
      <c r="B355" s="258" t="s">
        <v>1216</v>
      </c>
      <c r="C355" s="259" t="s">
        <v>1239</v>
      </c>
      <c r="D355" s="259" t="s">
        <v>485</v>
      </c>
      <c r="E355" s="259" t="s">
        <v>494</v>
      </c>
      <c r="F355" s="260" t="s">
        <v>474</v>
      </c>
      <c r="G355" s="259">
        <v>1</v>
      </c>
      <c r="H355" s="84" t="s">
        <v>1240</v>
      </c>
      <c r="I355" s="224" t="s">
        <v>31</v>
      </c>
      <c r="J355" s="217"/>
      <c r="K355" s="214"/>
      <c r="L355" s="214"/>
      <c r="M355" s="214"/>
      <c r="N355" s="214"/>
      <c r="O355" s="214"/>
      <c r="P355" s="216"/>
      <c r="Q355" s="216"/>
      <c r="R355" s="216"/>
      <c r="S355" s="216"/>
      <c r="T355" s="216"/>
      <c r="U355" s="216"/>
      <c r="V355" s="216"/>
      <c r="W355" s="216"/>
      <c r="X355" s="216"/>
      <c r="Y355" s="216"/>
      <c r="Z355" s="216"/>
    </row>
    <row r="356" spans="1:26" ht="15">
      <c r="A356" s="10">
        <f t="shared" si="4"/>
        <v>355</v>
      </c>
      <c r="B356" s="62" t="s">
        <v>1216</v>
      </c>
      <c r="C356" s="20" t="s">
        <v>1241</v>
      </c>
      <c r="D356" s="20" t="s">
        <v>478</v>
      </c>
      <c r="E356" s="20" t="s">
        <v>31</v>
      </c>
      <c r="F356" s="21" t="s">
        <v>490</v>
      </c>
      <c r="G356" s="21" t="s">
        <v>31</v>
      </c>
      <c r="H356" s="20" t="s">
        <v>1242</v>
      </c>
      <c r="I356" s="224" t="s">
        <v>31</v>
      </c>
      <c r="J356" s="214"/>
      <c r="K356" s="214"/>
      <c r="L356" s="214"/>
      <c r="M356" s="214"/>
      <c r="N356" s="214"/>
      <c r="O356" s="214"/>
    </row>
    <row r="357" spans="1:26" ht="15">
      <c r="A357" s="10">
        <f t="shared" si="4"/>
        <v>356</v>
      </c>
      <c r="B357" s="261" t="s">
        <v>1243</v>
      </c>
      <c r="C357" s="226" t="s">
        <v>536</v>
      </c>
      <c r="D357" s="226" t="s">
        <v>537</v>
      </c>
      <c r="E357" s="312" t="s">
        <v>473</v>
      </c>
      <c r="F357" s="227" t="s">
        <v>474</v>
      </c>
      <c r="G357" s="226">
        <v>14</v>
      </c>
      <c r="H357" s="226" t="s">
        <v>1244</v>
      </c>
      <c r="I357" s="224" t="s">
        <v>31</v>
      </c>
      <c r="J357" s="214"/>
      <c r="K357" s="214"/>
      <c r="L357" s="214"/>
      <c r="M357" s="214"/>
      <c r="N357" s="214"/>
      <c r="O357" s="214"/>
    </row>
    <row r="358" spans="1:26" ht="15">
      <c r="A358" s="10">
        <f t="shared" si="4"/>
        <v>357</v>
      </c>
      <c r="B358" s="261" t="s">
        <v>1243</v>
      </c>
      <c r="C358" s="226" t="s">
        <v>539</v>
      </c>
      <c r="D358" s="226" t="s">
        <v>537</v>
      </c>
      <c r="E358" s="226" t="s">
        <v>494</v>
      </c>
      <c r="F358" s="227" t="s">
        <v>474</v>
      </c>
      <c r="G358" s="226">
        <v>11</v>
      </c>
      <c r="H358" s="226" t="s">
        <v>1245</v>
      </c>
      <c r="I358" s="224" t="s">
        <v>31</v>
      </c>
      <c r="J358" s="214"/>
      <c r="K358" s="214"/>
      <c r="L358" s="214"/>
      <c r="M358" s="214"/>
      <c r="N358" s="214"/>
      <c r="O358" s="214"/>
    </row>
    <row r="359" spans="1:26" ht="15">
      <c r="A359" s="10">
        <f t="shared" si="4"/>
        <v>358</v>
      </c>
      <c r="B359" s="261" t="s">
        <v>1243</v>
      </c>
      <c r="C359" s="226" t="s">
        <v>804</v>
      </c>
      <c r="D359" s="226" t="s">
        <v>537</v>
      </c>
      <c r="E359" s="226" t="s">
        <v>473</v>
      </c>
      <c r="F359" s="227" t="s">
        <v>474</v>
      </c>
      <c r="G359" s="226">
        <v>40</v>
      </c>
      <c r="H359" s="226" t="s">
        <v>884</v>
      </c>
      <c r="I359" s="224" t="s">
        <v>31</v>
      </c>
      <c r="J359" s="214"/>
      <c r="K359" s="214"/>
      <c r="L359" s="214"/>
      <c r="M359" s="214"/>
      <c r="N359" s="214"/>
      <c r="O359" s="214"/>
    </row>
    <row r="360" spans="1:26" ht="63">
      <c r="A360" s="10">
        <f t="shared" si="4"/>
        <v>359</v>
      </c>
      <c r="B360" s="261" t="s">
        <v>1243</v>
      </c>
      <c r="C360" s="228" t="s">
        <v>806</v>
      </c>
      <c r="D360" s="228" t="s">
        <v>537</v>
      </c>
      <c r="E360" s="228" t="s">
        <v>494</v>
      </c>
      <c r="F360" s="233" t="s">
        <v>474</v>
      </c>
      <c r="G360" s="228">
        <v>1</v>
      </c>
      <c r="H360" s="228" t="s">
        <v>1246</v>
      </c>
      <c r="I360" s="224" t="s">
        <v>31</v>
      </c>
      <c r="J360" s="214"/>
      <c r="K360" s="214"/>
      <c r="L360" s="214"/>
      <c r="M360" s="214"/>
      <c r="N360" s="214"/>
      <c r="O360" s="214"/>
    </row>
    <row r="361" spans="1:26" ht="15">
      <c r="A361" s="10">
        <f t="shared" si="4"/>
        <v>360</v>
      </c>
      <c r="B361" s="261" t="s">
        <v>1243</v>
      </c>
      <c r="C361" s="226" t="s">
        <v>543</v>
      </c>
      <c r="D361" s="226" t="s">
        <v>485</v>
      </c>
      <c r="E361" s="226" t="s">
        <v>473</v>
      </c>
      <c r="F361" s="227" t="s">
        <v>474</v>
      </c>
      <c r="G361" s="226" t="s">
        <v>1247</v>
      </c>
      <c r="H361" s="226" t="s">
        <v>1248</v>
      </c>
      <c r="I361" s="224" t="s">
        <v>31</v>
      </c>
      <c r="J361" s="214"/>
      <c r="K361" s="214"/>
      <c r="L361" s="214"/>
      <c r="M361" s="214"/>
      <c r="N361" s="214"/>
      <c r="O361" s="214"/>
    </row>
    <row r="362" spans="1:26" ht="15">
      <c r="A362" s="10">
        <f t="shared" si="4"/>
        <v>361</v>
      </c>
      <c r="B362" s="370" t="s">
        <v>1243</v>
      </c>
      <c r="C362" s="262" t="s">
        <v>813</v>
      </c>
      <c r="D362" s="237" t="s">
        <v>478</v>
      </c>
      <c r="E362" s="237" t="s">
        <v>31</v>
      </c>
      <c r="F362" s="237" t="s">
        <v>490</v>
      </c>
      <c r="G362" s="237" t="s">
        <v>31</v>
      </c>
      <c r="H362" s="237" t="s">
        <v>1249</v>
      </c>
      <c r="I362" s="224" t="s">
        <v>31</v>
      </c>
      <c r="J362" s="214"/>
      <c r="K362" s="214"/>
      <c r="L362" s="214"/>
      <c r="M362" s="214"/>
      <c r="N362" s="214"/>
      <c r="O362" s="214"/>
    </row>
    <row r="363" spans="1:26" ht="15">
      <c r="A363" s="10">
        <f t="shared" si="4"/>
        <v>362</v>
      </c>
      <c r="B363" s="367" t="s">
        <v>1250</v>
      </c>
      <c r="C363" s="263" t="s">
        <v>816</v>
      </c>
      <c r="D363" s="264" t="s">
        <v>817</v>
      </c>
      <c r="E363" s="264" t="s">
        <v>31</v>
      </c>
      <c r="F363" s="265" t="s">
        <v>474</v>
      </c>
      <c r="G363" s="264" t="s">
        <v>31</v>
      </c>
      <c r="H363" s="264" t="s">
        <v>818</v>
      </c>
      <c r="I363" s="224" t="s">
        <v>31</v>
      </c>
      <c r="J363" s="214"/>
      <c r="K363" s="214"/>
      <c r="L363" s="214"/>
      <c r="M363" s="214"/>
      <c r="N363" s="214"/>
      <c r="O363" s="214"/>
    </row>
    <row r="364" spans="1:26" ht="25.5">
      <c r="A364" s="10">
        <f t="shared" si="4"/>
        <v>363</v>
      </c>
      <c r="B364" s="280" t="s">
        <v>1251</v>
      </c>
      <c r="C364" s="281" t="s">
        <v>561</v>
      </c>
      <c r="D364" s="281" t="s">
        <v>485</v>
      </c>
      <c r="E364" s="281" t="s">
        <v>494</v>
      </c>
      <c r="F364" s="282" t="s">
        <v>474</v>
      </c>
      <c r="G364" s="281">
        <v>7</v>
      </c>
      <c r="H364" s="281" t="s">
        <v>1252</v>
      </c>
      <c r="I364" s="224" t="s">
        <v>31</v>
      </c>
      <c r="J364" s="214"/>
      <c r="K364" s="214"/>
      <c r="L364" s="214"/>
      <c r="M364" s="214"/>
      <c r="N364" s="214"/>
      <c r="O364" s="214"/>
    </row>
    <row r="365" spans="1:26" ht="25.5">
      <c r="A365" s="10">
        <f t="shared" si="4"/>
        <v>364</v>
      </c>
      <c r="B365" s="280" t="s">
        <v>1251</v>
      </c>
      <c r="C365" s="281" t="s">
        <v>566</v>
      </c>
      <c r="D365" s="281" t="s">
        <v>485</v>
      </c>
      <c r="E365" s="281" t="s">
        <v>494</v>
      </c>
      <c r="F365" s="282" t="s">
        <v>474</v>
      </c>
      <c r="G365" s="281">
        <v>8</v>
      </c>
      <c r="H365" s="44" t="s">
        <v>1253</v>
      </c>
      <c r="I365" s="224" t="s">
        <v>31</v>
      </c>
      <c r="J365" s="214"/>
      <c r="K365" s="214"/>
      <c r="L365" s="214"/>
      <c r="M365" s="214"/>
      <c r="N365" s="214"/>
      <c r="O365" s="214"/>
    </row>
    <row r="366" spans="1:26" ht="15">
      <c r="A366" s="10">
        <f t="shared" si="4"/>
        <v>365</v>
      </c>
      <c r="B366" s="367" t="s">
        <v>1250</v>
      </c>
      <c r="C366" s="263" t="s">
        <v>823</v>
      </c>
      <c r="D366" s="264" t="s">
        <v>817</v>
      </c>
      <c r="E366" s="264" t="s">
        <v>31</v>
      </c>
      <c r="F366" s="265" t="s">
        <v>474</v>
      </c>
      <c r="G366" s="264" t="s">
        <v>31</v>
      </c>
      <c r="H366" s="264" t="s">
        <v>824</v>
      </c>
      <c r="I366" s="224" t="s">
        <v>31</v>
      </c>
      <c r="J366" s="214"/>
      <c r="K366" s="214"/>
      <c r="L366" s="214"/>
      <c r="M366" s="214"/>
      <c r="N366" s="214"/>
      <c r="O366" s="214"/>
    </row>
    <row r="367" spans="1:26" ht="25.5">
      <c r="A367" s="10">
        <f t="shared" si="4"/>
        <v>366</v>
      </c>
      <c r="B367" s="280" t="s">
        <v>1254</v>
      </c>
      <c r="C367" s="281" t="s">
        <v>826</v>
      </c>
      <c r="D367" s="281" t="s">
        <v>485</v>
      </c>
      <c r="E367" s="281" t="s">
        <v>473</v>
      </c>
      <c r="F367" s="282" t="s">
        <v>474</v>
      </c>
      <c r="G367" s="281">
        <v>2</v>
      </c>
      <c r="H367" s="281" t="s">
        <v>1255</v>
      </c>
      <c r="I367" s="224" t="s">
        <v>31</v>
      </c>
      <c r="J367" s="214"/>
      <c r="K367" s="214"/>
      <c r="L367" s="214"/>
      <c r="M367" s="214"/>
      <c r="N367" s="214"/>
      <c r="O367" s="214"/>
    </row>
    <row r="368" spans="1:26" ht="15">
      <c r="A368" s="10">
        <f t="shared" si="4"/>
        <v>367</v>
      </c>
      <c r="B368" s="280" t="s">
        <v>1254</v>
      </c>
      <c r="C368" s="281" t="s">
        <v>828</v>
      </c>
      <c r="D368" s="281" t="s">
        <v>485</v>
      </c>
      <c r="E368" s="281" t="s">
        <v>473</v>
      </c>
      <c r="F368" s="282" t="s">
        <v>474</v>
      </c>
      <c r="G368" s="279" t="s">
        <v>829</v>
      </c>
      <c r="H368" s="281" t="s">
        <v>1256</v>
      </c>
      <c r="I368" s="224" t="s">
        <v>31</v>
      </c>
      <c r="J368" s="214"/>
      <c r="K368" s="214"/>
      <c r="L368" s="214"/>
      <c r="M368" s="214"/>
      <c r="N368" s="214"/>
      <c r="O368" s="214"/>
    </row>
    <row r="369" spans="1:15" ht="15">
      <c r="A369" s="10">
        <f t="shared" si="4"/>
        <v>368</v>
      </c>
      <c r="B369" s="280" t="s">
        <v>1254</v>
      </c>
      <c r="C369" s="281" t="s">
        <v>831</v>
      </c>
      <c r="D369" s="281" t="s">
        <v>485</v>
      </c>
      <c r="E369" s="281" t="s">
        <v>473</v>
      </c>
      <c r="F369" s="282" t="s">
        <v>474</v>
      </c>
      <c r="G369" s="281" t="s">
        <v>554</v>
      </c>
      <c r="H369" s="281" t="s">
        <v>1257</v>
      </c>
      <c r="I369" s="224" t="s">
        <v>31</v>
      </c>
      <c r="J369" s="214"/>
      <c r="K369" s="214"/>
      <c r="L369" s="214"/>
      <c r="M369" s="214"/>
      <c r="N369" s="214"/>
      <c r="O369" s="214"/>
    </row>
    <row r="370" spans="1:15" ht="15">
      <c r="A370" s="10">
        <f t="shared" si="4"/>
        <v>369</v>
      </c>
      <c r="B370" s="280" t="s">
        <v>1254</v>
      </c>
      <c r="C370" s="281" t="s">
        <v>833</v>
      </c>
      <c r="D370" s="281" t="s">
        <v>485</v>
      </c>
      <c r="E370" s="281" t="s">
        <v>473</v>
      </c>
      <c r="F370" s="282" t="s">
        <v>474</v>
      </c>
      <c r="G370" s="281" t="s">
        <v>554</v>
      </c>
      <c r="H370" s="281" t="s">
        <v>1258</v>
      </c>
      <c r="I370" s="224" t="s">
        <v>31</v>
      </c>
      <c r="J370" s="214"/>
      <c r="K370" s="214"/>
      <c r="L370" s="214"/>
      <c r="M370" s="214"/>
      <c r="N370" s="214"/>
      <c r="O370" s="214"/>
    </row>
    <row r="371" spans="1:15" ht="15">
      <c r="A371" s="10">
        <f t="shared" si="4"/>
        <v>370</v>
      </c>
      <c r="B371" s="266" t="s">
        <v>1250</v>
      </c>
      <c r="C371" s="228" t="s">
        <v>550</v>
      </c>
      <c r="D371" s="228" t="s">
        <v>485</v>
      </c>
      <c r="E371" s="228" t="s">
        <v>473</v>
      </c>
      <c r="F371" s="233" t="s">
        <v>474</v>
      </c>
      <c r="G371" s="228" t="s">
        <v>551</v>
      </c>
      <c r="H371" s="228" t="s">
        <v>1259</v>
      </c>
      <c r="I371" s="224" t="s">
        <v>31</v>
      </c>
      <c r="J371" s="214"/>
      <c r="K371" s="214"/>
      <c r="L371" s="214"/>
      <c r="M371" s="214"/>
      <c r="N371" s="214"/>
      <c r="O371" s="214"/>
    </row>
    <row r="372" spans="1:15" ht="15">
      <c r="A372" s="10">
        <f t="shared" si="4"/>
        <v>371</v>
      </c>
      <c r="B372" s="266" t="s">
        <v>1250</v>
      </c>
      <c r="C372" s="228" t="s">
        <v>553</v>
      </c>
      <c r="D372" s="228" t="s">
        <v>485</v>
      </c>
      <c r="E372" s="228" t="s">
        <v>473</v>
      </c>
      <c r="F372" s="233" t="s">
        <v>474</v>
      </c>
      <c r="G372" s="228" t="s">
        <v>554</v>
      </c>
      <c r="H372" s="228" t="s">
        <v>1260</v>
      </c>
      <c r="I372" s="224" t="s">
        <v>31</v>
      </c>
      <c r="J372" s="214"/>
      <c r="K372" s="214"/>
      <c r="L372" s="214"/>
      <c r="M372" s="214"/>
      <c r="N372" s="214"/>
      <c r="O372" s="214"/>
    </row>
    <row r="373" spans="1:15" ht="15">
      <c r="A373" s="10">
        <f t="shared" si="4"/>
        <v>372</v>
      </c>
      <c r="B373" s="266" t="s">
        <v>1250</v>
      </c>
      <c r="C373" s="228" t="s">
        <v>556</v>
      </c>
      <c r="D373" s="228" t="s">
        <v>485</v>
      </c>
      <c r="E373" s="228" t="s">
        <v>473</v>
      </c>
      <c r="F373" s="233" t="s">
        <v>490</v>
      </c>
      <c r="G373" s="228" t="s">
        <v>557</v>
      </c>
      <c r="H373" s="228" t="s">
        <v>1261</v>
      </c>
      <c r="I373" s="224" t="s">
        <v>31</v>
      </c>
      <c r="J373" s="214"/>
      <c r="K373" s="214"/>
      <c r="L373" s="214"/>
      <c r="M373" s="214"/>
      <c r="N373" s="214"/>
      <c r="O373" s="214"/>
    </row>
    <row r="374" spans="1:15" ht="15">
      <c r="A374" s="10">
        <f t="shared" si="4"/>
        <v>373</v>
      </c>
      <c r="B374" s="266" t="s">
        <v>1250</v>
      </c>
      <c r="C374" s="228" t="s">
        <v>559</v>
      </c>
      <c r="D374" s="228" t="s">
        <v>485</v>
      </c>
      <c r="E374" s="228" t="s">
        <v>473</v>
      </c>
      <c r="F374" s="233" t="s">
        <v>474</v>
      </c>
      <c r="G374" s="228" t="s">
        <v>554</v>
      </c>
      <c r="H374" s="228" t="s">
        <v>1262</v>
      </c>
      <c r="I374" s="224" t="s">
        <v>31</v>
      </c>
      <c r="J374" s="214"/>
      <c r="K374" s="214"/>
      <c r="L374" s="214"/>
      <c r="M374" s="214"/>
      <c r="N374" s="214"/>
      <c r="O374" s="214"/>
    </row>
    <row r="375" spans="1:15" ht="37.5">
      <c r="A375" s="10">
        <f t="shared" si="4"/>
        <v>374</v>
      </c>
      <c r="B375" s="261" t="s">
        <v>1243</v>
      </c>
      <c r="C375" s="226" t="s">
        <v>568</v>
      </c>
      <c r="D375" s="226" t="s">
        <v>485</v>
      </c>
      <c r="E375" s="226" t="s">
        <v>494</v>
      </c>
      <c r="F375" s="227" t="s">
        <v>490</v>
      </c>
      <c r="G375" s="226" t="s">
        <v>839</v>
      </c>
      <c r="H375" s="228" t="s">
        <v>1263</v>
      </c>
      <c r="I375" s="224" t="s">
        <v>31</v>
      </c>
      <c r="J375" s="214"/>
      <c r="K375" s="214"/>
      <c r="L375" s="214"/>
      <c r="M375" s="214"/>
      <c r="N375" s="214"/>
      <c r="O375" s="214"/>
    </row>
    <row r="376" spans="1:15" ht="15">
      <c r="A376" s="10">
        <f t="shared" si="4"/>
        <v>375</v>
      </c>
      <c r="B376" s="374" t="s">
        <v>1243</v>
      </c>
      <c r="C376" s="375" t="s">
        <v>571</v>
      </c>
      <c r="D376" s="375" t="s">
        <v>485</v>
      </c>
      <c r="E376" s="375" t="s">
        <v>473</v>
      </c>
      <c r="F376" s="376" t="s">
        <v>490</v>
      </c>
      <c r="G376" s="375" t="s">
        <v>841</v>
      </c>
      <c r="H376" s="375" t="s">
        <v>1264</v>
      </c>
      <c r="I376" s="224" t="s">
        <v>31</v>
      </c>
      <c r="J376" s="214"/>
      <c r="K376" s="214"/>
      <c r="L376" s="214"/>
      <c r="M376" s="214"/>
      <c r="N376" s="214"/>
      <c r="O376" s="214"/>
    </row>
    <row r="377" spans="1:15" ht="15">
      <c r="A377" s="10">
        <f t="shared" si="4"/>
        <v>376</v>
      </c>
      <c r="B377" s="62" t="s">
        <v>1216</v>
      </c>
      <c r="C377" s="20" t="s">
        <v>1265</v>
      </c>
      <c r="D377" s="20" t="s">
        <v>478</v>
      </c>
      <c r="E377" s="20" t="s">
        <v>31</v>
      </c>
      <c r="F377" s="21" t="s">
        <v>490</v>
      </c>
      <c r="G377" s="21" t="s">
        <v>31</v>
      </c>
      <c r="H377" s="20" t="s">
        <v>1266</v>
      </c>
      <c r="I377" s="373" t="s">
        <v>31</v>
      </c>
      <c r="J377" s="214"/>
      <c r="K377" s="214"/>
      <c r="L377" s="214"/>
      <c r="M377" s="214"/>
      <c r="N377" s="214"/>
      <c r="O377" s="214"/>
    </row>
    <row r="378" spans="1:15" ht="39" customHeight="1">
      <c r="A378" s="10">
        <f t="shared" si="4"/>
        <v>377</v>
      </c>
      <c r="B378" s="324" t="s">
        <v>1267</v>
      </c>
      <c r="C378" s="311" t="s">
        <v>561</v>
      </c>
      <c r="D378" s="311" t="s">
        <v>485</v>
      </c>
      <c r="E378" s="311" t="s">
        <v>494</v>
      </c>
      <c r="F378" s="316" t="s">
        <v>474</v>
      </c>
      <c r="G378" s="311">
        <v>7</v>
      </c>
      <c r="H378" s="311" t="s">
        <v>1268</v>
      </c>
      <c r="I378" s="607" t="s">
        <v>31</v>
      </c>
    </row>
    <row r="379" spans="1:15" ht="25.5">
      <c r="A379" s="10">
        <f t="shared" si="4"/>
        <v>378</v>
      </c>
      <c r="B379" s="456" t="s">
        <v>1267</v>
      </c>
      <c r="C379" s="331" t="s">
        <v>1269</v>
      </c>
      <c r="D379" s="331" t="s">
        <v>478</v>
      </c>
      <c r="E379" s="371" t="s">
        <v>31</v>
      </c>
      <c r="F379" s="331" t="s">
        <v>490</v>
      </c>
      <c r="G379" s="371" t="s">
        <v>31</v>
      </c>
      <c r="H379" s="331" t="s">
        <v>1270</v>
      </c>
      <c r="I379" s="406" t="s">
        <v>1271</v>
      </c>
      <c r="J379" s="369"/>
      <c r="K379" s="369"/>
      <c r="L379" s="369"/>
      <c r="M379" s="369"/>
      <c r="N379" s="369"/>
      <c r="O379" s="369"/>
    </row>
    <row r="380" spans="1:15" ht="25.5">
      <c r="A380" s="10">
        <f t="shared" si="4"/>
        <v>379</v>
      </c>
      <c r="B380" s="324" t="s">
        <v>1272</v>
      </c>
      <c r="C380" s="311" t="s">
        <v>1273</v>
      </c>
      <c r="D380" s="311" t="s">
        <v>485</v>
      </c>
      <c r="E380" s="311" t="s">
        <v>494</v>
      </c>
      <c r="F380" s="316" t="s">
        <v>474</v>
      </c>
      <c r="G380" s="311" t="s">
        <v>591</v>
      </c>
      <c r="H380" s="311" t="s">
        <v>1274</v>
      </c>
      <c r="I380" s="607" t="s">
        <v>31</v>
      </c>
    </row>
    <row r="381" spans="1:15" ht="239.25">
      <c r="A381" s="10">
        <f t="shared" ref="A381:A431" si="5">ROW(A380)</f>
        <v>380</v>
      </c>
      <c r="B381" s="324" t="s">
        <v>1272</v>
      </c>
      <c r="C381" s="311" t="s">
        <v>1275</v>
      </c>
      <c r="D381" s="311" t="s">
        <v>485</v>
      </c>
      <c r="E381" s="311" t="s">
        <v>494</v>
      </c>
      <c r="F381" s="316" t="s">
        <v>474</v>
      </c>
      <c r="G381" s="311" t="s">
        <v>577</v>
      </c>
      <c r="H381" s="311" t="s">
        <v>1276</v>
      </c>
      <c r="I381" s="608" t="s">
        <v>1277</v>
      </c>
    </row>
    <row r="382" spans="1:15" ht="37.5">
      <c r="A382" s="10">
        <f t="shared" si="5"/>
        <v>381</v>
      </c>
      <c r="B382" s="324" t="s">
        <v>1272</v>
      </c>
      <c r="C382" s="311" t="s">
        <v>1278</v>
      </c>
      <c r="D382" s="311" t="s">
        <v>485</v>
      </c>
      <c r="E382" s="311" t="s">
        <v>494</v>
      </c>
      <c r="F382" s="311" t="s">
        <v>490</v>
      </c>
      <c r="G382" s="311" t="s">
        <v>577</v>
      </c>
      <c r="H382" s="311" t="s">
        <v>1279</v>
      </c>
      <c r="I382" s="407" t="s">
        <v>31</v>
      </c>
    </row>
    <row r="383" spans="1:15" ht="37.5">
      <c r="A383" s="10">
        <f t="shared" si="5"/>
        <v>382</v>
      </c>
      <c r="B383" s="324" t="s">
        <v>1272</v>
      </c>
      <c r="C383" s="311" t="s">
        <v>1280</v>
      </c>
      <c r="D383" s="311" t="s">
        <v>485</v>
      </c>
      <c r="E383" s="311" t="s">
        <v>494</v>
      </c>
      <c r="F383" s="311" t="s">
        <v>490</v>
      </c>
      <c r="G383" s="311" t="s">
        <v>577</v>
      </c>
      <c r="H383" s="311" t="s">
        <v>1281</v>
      </c>
      <c r="I383" s="407" t="s">
        <v>31</v>
      </c>
    </row>
    <row r="384" spans="1:15" ht="75.75">
      <c r="A384" s="10">
        <f t="shared" si="5"/>
        <v>383</v>
      </c>
      <c r="B384" s="324" t="s">
        <v>1272</v>
      </c>
      <c r="C384" s="311" t="s">
        <v>1282</v>
      </c>
      <c r="D384" s="311" t="s">
        <v>485</v>
      </c>
      <c r="E384" s="311" t="s">
        <v>527</v>
      </c>
      <c r="F384" s="316" t="s">
        <v>490</v>
      </c>
      <c r="G384" s="311" t="s">
        <v>31</v>
      </c>
      <c r="H384" s="311" t="s">
        <v>1283</v>
      </c>
      <c r="I384" s="408" t="s">
        <v>1284</v>
      </c>
    </row>
    <row r="385" spans="1:15" ht="25.5">
      <c r="A385" s="10">
        <f t="shared" si="5"/>
        <v>384</v>
      </c>
      <c r="B385" s="372" t="s">
        <v>1267</v>
      </c>
      <c r="C385" s="331" t="s">
        <v>1285</v>
      </c>
      <c r="D385" s="331" t="s">
        <v>478</v>
      </c>
      <c r="E385" s="371" t="s">
        <v>31</v>
      </c>
      <c r="F385" s="318" t="s">
        <v>1286</v>
      </c>
      <c r="G385" s="371" t="s">
        <v>31</v>
      </c>
      <c r="H385" s="331" t="s">
        <v>1287</v>
      </c>
      <c r="I385" s="406" t="s">
        <v>1288</v>
      </c>
      <c r="J385" s="369"/>
      <c r="K385" s="369"/>
      <c r="L385" s="369"/>
      <c r="M385" s="369"/>
      <c r="N385" s="369"/>
      <c r="O385" s="369"/>
    </row>
    <row r="386" spans="1:15" ht="25.5">
      <c r="A386" s="10">
        <f t="shared" si="5"/>
        <v>385</v>
      </c>
      <c r="B386" s="324" t="s">
        <v>1289</v>
      </c>
      <c r="C386" s="311" t="s">
        <v>965</v>
      </c>
      <c r="D386" s="311" t="s">
        <v>485</v>
      </c>
      <c r="E386" s="311" t="s">
        <v>473</v>
      </c>
      <c r="F386" s="311" t="s">
        <v>490</v>
      </c>
      <c r="G386" s="318" t="s">
        <v>966</v>
      </c>
      <c r="H386" s="311" t="s">
        <v>1290</v>
      </c>
      <c r="I386" s="409" t="s">
        <v>31</v>
      </c>
      <c r="J386" s="369"/>
      <c r="K386" s="369"/>
      <c r="L386" s="369"/>
      <c r="M386" s="369"/>
      <c r="N386" s="369"/>
      <c r="O386" s="369"/>
    </row>
    <row r="387" spans="1:15" ht="15">
      <c r="A387" s="10">
        <f t="shared" si="5"/>
        <v>386</v>
      </c>
      <c r="B387" s="324" t="s">
        <v>1289</v>
      </c>
      <c r="C387" s="311" t="s">
        <v>970</v>
      </c>
      <c r="D387" s="311" t="s">
        <v>537</v>
      </c>
      <c r="E387" s="311" t="s">
        <v>473</v>
      </c>
      <c r="F387" s="316" t="s">
        <v>474</v>
      </c>
      <c r="G387" s="311">
        <v>8</v>
      </c>
      <c r="H387" s="311" t="s">
        <v>971</v>
      </c>
      <c r="I387" s="410" t="s">
        <v>1291</v>
      </c>
      <c r="J387" s="369"/>
      <c r="K387" s="369"/>
      <c r="L387" s="369"/>
      <c r="M387" s="369"/>
      <c r="N387" s="369"/>
      <c r="O387" s="369"/>
    </row>
    <row r="388" spans="1:15" ht="25.5">
      <c r="A388" s="10">
        <f t="shared" si="5"/>
        <v>387</v>
      </c>
      <c r="B388" s="372" t="s">
        <v>1289</v>
      </c>
      <c r="C388" s="331" t="s">
        <v>813</v>
      </c>
      <c r="D388" s="331" t="s">
        <v>817</v>
      </c>
      <c r="E388" s="371" t="s">
        <v>31</v>
      </c>
      <c r="F388" s="318" t="s">
        <v>474</v>
      </c>
      <c r="G388" s="371" t="s">
        <v>31</v>
      </c>
      <c r="H388" s="331" t="s">
        <v>1292</v>
      </c>
      <c r="I388" s="411" t="s">
        <v>31</v>
      </c>
      <c r="J388" s="369"/>
      <c r="K388" s="369"/>
      <c r="L388" s="369"/>
      <c r="M388" s="369"/>
      <c r="N388" s="369"/>
      <c r="O388" s="369"/>
    </row>
    <row r="389" spans="1:15" ht="25.5">
      <c r="A389" s="10">
        <f t="shared" si="5"/>
        <v>388</v>
      </c>
      <c r="B389" s="324" t="s">
        <v>1293</v>
      </c>
      <c r="C389" s="311" t="s">
        <v>566</v>
      </c>
      <c r="D389" s="311" t="s">
        <v>485</v>
      </c>
      <c r="E389" s="311" t="s">
        <v>494</v>
      </c>
      <c r="F389" s="316" t="s">
        <v>474</v>
      </c>
      <c r="G389" s="311">
        <v>8</v>
      </c>
      <c r="H389" s="311" t="s">
        <v>1294</v>
      </c>
      <c r="I389" s="411" t="s">
        <v>31</v>
      </c>
      <c r="J389" s="369"/>
      <c r="K389" s="369"/>
      <c r="L389" s="369"/>
      <c r="M389" s="369"/>
      <c r="N389" s="369"/>
      <c r="O389" s="369"/>
    </row>
    <row r="390" spans="1:15">
      <c r="A390" s="10">
        <f t="shared" si="5"/>
        <v>389</v>
      </c>
      <c r="B390" s="324" t="s">
        <v>1295</v>
      </c>
      <c r="C390" s="311" t="s">
        <v>550</v>
      </c>
      <c r="D390" s="311" t="s">
        <v>485</v>
      </c>
      <c r="E390" s="311" t="s">
        <v>473</v>
      </c>
      <c r="F390" s="316" t="s">
        <v>474</v>
      </c>
      <c r="G390" s="311" t="s">
        <v>551</v>
      </c>
      <c r="H390" s="311" t="s">
        <v>1296</v>
      </c>
      <c r="I390" s="407" t="s">
        <v>31</v>
      </c>
    </row>
    <row r="391" spans="1:15">
      <c r="A391" s="10">
        <f t="shared" si="5"/>
        <v>390</v>
      </c>
      <c r="B391" s="324" t="s">
        <v>1295</v>
      </c>
      <c r="C391" s="311" t="s">
        <v>553</v>
      </c>
      <c r="D391" s="311" t="s">
        <v>485</v>
      </c>
      <c r="E391" s="311" t="s">
        <v>473</v>
      </c>
      <c r="F391" s="316" t="s">
        <v>474</v>
      </c>
      <c r="G391" s="325" t="s">
        <v>554</v>
      </c>
      <c r="H391" s="311" t="s">
        <v>1297</v>
      </c>
      <c r="I391" s="407" t="s">
        <v>31</v>
      </c>
    </row>
    <row r="392" spans="1:15">
      <c r="A392" s="10">
        <f t="shared" si="5"/>
        <v>391</v>
      </c>
      <c r="B392" s="324" t="s">
        <v>1295</v>
      </c>
      <c r="C392" s="311" t="s">
        <v>556</v>
      </c>
      <c r="D392" s="311" t="s">
        <v>485</v>
      </c>
      <c r="E392" s="311" t="s">
        <v>473</v>
      </c>
      <c r="F392" s="311" t="s">
        <v>490</v>
      </c>
      <c r="G392" s="311" t="s">
        <v>557</v>
      </c>
      <c r="H392" s="311" t="s">
        <v>1298</v>
      </c>
      <c r="I392" s="407" t="s">
        <v>31</v>
      </c>
    </row>
    <row r="393" spans="1:15">
      <c r="A393" s="10">
        <f t="shared" si="5"/>
        <v>392</v>
      </c>
      <c r="B393" s="324" t="s">
        <v>1295</v>
      </c>
      <c r="C393" s="311" t="s">
        <v>559</v>
      </c>
      <c r="D393" s="311" t="s">
        <v>485</v>
      </c>
      <c r="E393" s="311" t="s">
        <v>473</v>
      </c>
      <c r="F393" s="311" t="s">
        <v>490</v>
      </c>
      <c r="G393" s="325" t="s">
        <v>554</v>
      </c>
      <c r="H393" s="311" t="s">
        <v>1299</v>
      </c>
      <c r="I393" s="407" t="s">
        <v>31</v>
      </c>
    </row>
    <row r="394" spans="1:15" ht="25.5">
      <c r="A394" s="10">
        <f t="shared" si="5"/>
        <v>393</v>
      </c>
      <c r="B394" s="372" t="s">
        <v>1289</v>
      </c>
      <c r="C394" s="331" t="s">
        <v>1300</v>
      </c>
      <c r="D394" s="331" t="s">
        <v>478</v>
      </c>
      <c r="E394" s="371" t="s">
        <v>31</v>
      </c>
      <c r="F394" s="331" t="s">
        <v>1301</v>
      </c>
      <c r="G394" s="371" t="s">
        <v>31</v>
      </c>
      <c r="H394" s="331" t="s">
        <v>1302</v>
      </c>
      <c r="I394" s="407" t="s">
        <v>31</v>
      </c>
    </row>
    <row r="395" spans="1:15" ht="113.25" customHeight="1">
      <c r="A395" s="10">
        <f t="shared" si="5"/>
        <v>394</v>
      </c>
      <c r="B395" s="324" t="s">
        <v>1303</v>
      </c>
      <c r="C395" s="311" t="s">
        <v>1304</v>
      </c>
      <c r="D395" s="311" t="s">
        <v>485</v>
      </c>
      <c r="E395" s="311" t="s">
        <v>494</v>
      </c>
      <c r="F395" s="316" t="s">
        <v>474</v>
      </c>
      <c r="G395" s="311">
        <v>2</v>
      </c>
      <c r="H395" s="311" t="s">
        <v>1305</v>
      </c>
      <c r="I395" s="407" t="s">
        <v>31</v>
      </c>
    </row>
    <row r="396" spans="1:15" ht="25.5">
      <c r="A396" s="10">
        <f t="shared" si="5"/>
        <v>395</v>
      </c>
      <c r="B396" s="324" t="s">
        <v>1303</v>
      </c>
      <c r="C396" s="311" t="s">
        <v>1306</v>
      </c>
      <c r="D396" s="311" t="s">
        <v>485</v>
      </c>
      <c r="E396" s="311" t="s">
        <v>473</v>
      </c>
      <c r="F396" s="311" t="s">
        <v>490</v>
      </c>
      <c r="G396" s="311" t="s">
        <v>1063</v>
      </c>
      <c r="H396" s="311" t="s">
        <v>1307</v>
      </c>
      <c r="I396" s="407" t="s">
        <v>31</v>
      </c>
    </row>
    <row r="397" spans="1:15" ht="37.5">
      <c r="A397" s="10">
        <f t="shared" si="5"/>
        <v>396</v>
      </c>
      <c r="B397" s="324" t="s">
        <v>1303</v>
      </c>
      <c r="C397" s="311" t="s">
        <v>1308</v>
      </c>
      <c r="D397" s="311" t="s">
        <v>485</v>
      </c>
      <c r="E397" s="311" t="s">
        <v>494</v>
      </c>
      <c r="F397" s="316" t="s">
        <v>474</v>
      </c>
      <c r="G397" s="311" t="s">
        <v>577</v>
      </c>
      <c r="H397" s="311" t="s">
        <v>1309</v>
      </c>
      <c r="I397" s="407" t="s">
        <v>31</v>
      </c>
    </row>
    <row r="398" spans="1:15" ht="15">
      <c r="A398" s="10">
        <f t="shared" si="5"/>
        <v>397</v>
      </c>
      <c r="B398" s="377" t="s">
        <v>1216</v>
      </c>
      <c r="C398" s="397" t="s">
        <v>1310</v>
      </c>
      <c r="D398" s="378" t="s">
        <v>478</v>
      </c>
      <c r="E398" s="378" t="s">
        <v>31</v>
      </c>
      <c r="F398" s="609" t="s">
        <v>1301</v>
      </c>
      <c r="G398" s="378" t="s">
        <v>31</v>
      </c>
      <c r="H398" s="378" t="s">
        <v>1311</v>
      </c>
      <c r="I398" s="406" t="s">
        <v>1312</v>
      </c>
      <c r="J398" s="214"/>
      <c r="K398" s="214"/>
      <c r="L398" s="214"/>
      <c r="M398" s="214"/>
      <c r="N398" s="214"/>
      <c r="O398" s="214"/>
    </row>
    <row r="399" spans="1:15" ht="15">
      <c r="A399" s="10">
        <f t="shared" si="5"/>
        <v>398</v>
      </c>
      <c r="B399" s="291" t="s">
        <v>1313</v>
      </c>
      <c r="C399" s="292" t="s">
        <v>1314</v>
      </c>
      <c r="D399" s="292" t="s">
        <v>485</v>
      </c>
      <c r="E399" s="292" t="s">
        <v>494</v>
      </c>
      <c r="F399" s="293" t="s">
        <v>474</v>
      </c>
      <c r="G399" s="292">
        <v>8</v>
      </c>
      <c r="H399" s="292" t="s">
        <v>1315</v>
      </c>
      <c r="I399" s="290"/>
      <c r="J399" s="214"/>
      <c r="K399" s="214"/>
      <c r="L399" s="214"/>
      <c r="M399" s="214"/>
      <c r="N399" s="214"/>
      <c r="O399" s="214"/>
    </row>
    <row r="400" spans="1:15" ht="15">
      <c r="A400" s="10">
        <f t="shared" si="5"/>
        <v>399</v>
      </c>
      <c r="B400" s="291" t="s">
        <v>1313</v>
      </c>
      <c r="C400" s="292" t="s">
        <v>1316</v>
      </c>
      <c r="D400" s="292" t="s">
        <v>485</v>
      </c>
      <c r="E400" s="292" t="s">
        <v>473</v>
      </c>
      <c r="F400" s="293" t="s">
        <v>474</v>
      </c>
      <c r="G400" s="292" t="s">
        <v>1247</v>
      </c>
      <c r="H400" s="292" t="s">
        <v>1317</v>
      </c>
      <c r="I400" s="290"/>
      <c r="J400" s="214"/>
      <c r="K400" s="214"/>
      <c r="L400" s="214"/>
      <c r="M400" s="214"/>
      <c r="N400" s="214"/>
      <c r="O400" s="214"/>
    </row>
    <row r="401" spans="1:27" ht="15">
      <c r="A401" s="10">
        <f t="shared" si="5"/>
        <v>400</v>
      </c>
      <c r="B401" s="291" t="s">
        <v>1313</v>
      </c>
      <c r="C401" s="292" t="s">
        <v>1318</v>
      </c>
      <c r="D401" s="292" t="s">
        <v>485</v>
      </c>
      <c r="E401" s="292" t="s">
        <v>494</v>
      </c>
      <c r="F401" s="293" t="s">
        <v>474</v>
      </c>
      <c r="G401" s="292">
        <v>3</v>
      </c>
      <c r="H401" s="292" t="s">
        <v>1319</v>
      </c>
      <c r="I401" s="290"/>
      <c r="J401" s="214"/>
      <c r="K401" s="214"/>
      <c r="L401" s="214"/>
      <c r="M401" s="214"/>
      <c r="N401" s="214"/>
      <c r="O401" s="214"/>
    </row>
    <row r="402" spans="1:27" ht="15">
      <c r="A402" s="10">
        <f t="shared" si="5"/>
        <v>401</v>
      </c>
      <c r="B402" s="62" t="s">
        <v>1216</v>
      </c>
      <c r="C402" s="20" t="s">
        <v>573</v>
      </c>
      <c r="D402" s="20" t="s">
        <v>478</v>
      </c>
      <c r="E402" s="20" t="s">
        <v>31</v>
      </c>
      <c r="F402" s="21" t="s">
        <v>474</v>
      </c>
      <c r="G402" s="21" t="s">
        <v>31</v>
      </c>
      <c r="H402" s="20" t="s">
        <v>1320</v>
      </c>
      <c r="I402" s="224" t="s">
        <v>31</v>
      </c>
      <c r="J402" s="214"/>
      <c r="K402" s="214"/>
      <c r="L402" s="214"/>
      <c r="M402" s="214"/>
      <c r="N402" s="214"/>
      <c r="O402" s="214"/>
    </row>
    <row r="403" spans="1:27" ht="15">
      <c r="A403" s="10">
        <f t="shared" si="5"/>
        <v>402</v>
      </c>
      <c r="B403" s="82" t="s">
        <v>1321</v>
      </c>
      <c r="C403" s="26" t="s">
        <v>1123</v>
      </c>
      <c r="D403" s="25" t="s">
        <v>478</v>
      </c>
      <c r="E403" s="25" t="s">
        <v>31</v>
      </c>
      <c r="F403" s="26" t="s">
        <v>474</v>
      </c>
      <c r="G403" s="26" t="s">
        <v>31</v>
      </c>
      <c r="H403" s="25" t="s">
        <v>1322</v>
      </c>
      <c r="I403" s="224" t="s">
        <v>31</v>
      </c>
      <c r="J403" s="214"/>
      <c r="K403" s="214"/>
      <c r="L403" s="214"/>
      <c r="M403" s="214"/>
      <c r="N403" s="214"/>
      <c r="O403" s="214"/>
    </row>
    <row r="404" spans="1:27" ht="15">
      <c r="A404" s="10">
        <f t="shared" si="5"/>
        <v>403</v>
      </c>
      <c r="B404" s="70" t="s">
        <v>1323</v>
      </c>
      <c r="C404" s="27" t="s">
        <v>1324</v>
      </c>
      <c r="D404" s="27" t="s">
        <v>478</v>
      </c>
      <c r="E404" s="27" t="s">
        <v>31</v>
      </c>
      <c r="F404" s="28" t="s">
        <v>474</v>
      </c>
      <c r="G404" s="28" t="s">
        <v>31</v>
      </c>
      <c r="H404" s="27" t="s">
        <v>1325</v>
      </c>
      <c r="I404" s="224" t="s">
        <v>31</v>
      </c>
      <c r="J404" s="214"/>
      <c r="K404" s="214"/>
      <c r="L404" s="214"/>
      <c r="M404" s="214"/>
      <c r="N404" s="214"/>
      <c r="O404" s="214"/>
    </row>
    <row r="405" spans="1:27" ht="25.5">
      <c r="A405" s="10">
        <f t="shared" si="5"/>
        <v>404</v>
      </c>
      <c r="B405" s="232" t="s">
        <v>1326</v>
      </c>
      <c r="C405" s="226" t="s">
        <v>1167</v>
      </c>
      <c r="D405" s="228" t="s">
        <v>485</v>
      </c>
      <c r="E405" s="228" t="s">
        <v>494</v>
      </c>
      <c r="F405" s="233" t="s">
        <v>474</v>
      </c>
      <c r="G405" s="228">
        <v>3</v>
      </c>
      <c r="H405" s="228" t="s">
        <v>1327</v>
      </c>
      <c r="I405" s="224" t="s">
        <v>31</v>
      </c>
      <c r="J405" s="214"/>
      <c r="K405" s="214"/>
      <c r="L405" s="214"/>
      <c r="M405" s="214"/>
      <c r="N405" s="214"/>
      <c r="O405" s="214"/>
    </row>
    <row r="406" spans="1:27" ht="25.5">
      <c r="A406" s="10">
        <f t="shared" si="5"/>
        <v>405</v>
      </c>
      <c r="B406" s="232" t="s">
        <v>1326</v>
      </c>
      <c r="C406" s="226" t="s">
        <v>1328</v>
      </c>
      <c r="D406" s="228" t="s">
        <v>485</v>
      </c>
      <c r="E406" s="228" t="s">
        <v>494</v>
      </c>
      <c r="F406" s="233" t="s">
        <v>474</v>
      </c>
      <c r="G406" s="228">
        <v>6</v>
      </c>
      <c r="H406" s="228" t="s">
        <v>1329</v>
      </c>
      <c r="I406" s="224" t="s">
        <v>31</v>
      </c>
      <c r="J406" s="214"/>
      <c r="K406" s="214"/>
      <c r="L406" s="214"/>
      <c r="M406" s="214"/>
      <c r="N406" s="214"/>
      <c r="O406" s="214"/>
    </row>
    <row r="407" spans="1:27" ht="15">
      <c r="A407" s="10">
        <f t="shared" si="5"/>
        <v>406</v>
      </c>
      <c r="B407" s="225" t="s">
        <v>1326</v>
      </c>
      <c r="C407" s="226" t="s">
        <v>1330</v>
      </c>
      <c r="D407" s="226" t="s">
        <v>485</v>
      </c>
      <c r="E407" s="226" t="s">
        <v>494</v>
      </c>
      <c r="F407" s="227" t="s">
        <v>490</v>
      </c>
      <c r="G407" s="226">
        <v>2</v>
      </c>
      <c r="H407" s="226" t="s">
        <v>1331</v>
      </c>
      <c r="I407" s="224" t="s">
        <v>31</v>
      </c>
      <c r="J407" s="214"/>
      <c r="K407" s="214"/>
      <c r="L407" s="214"/>
      <c r="M407" s="214"/>
      <c r="N407" s="214"/>
      <c r="O407" s="214"/>
    </row>
    <row r="408" spans="1:27" ht="25.5">
      <c r="A408" s="10">
        <f t="shared" si="5"/>
        <v>407</v>
      </c>
      <c r="B408" s="610" t="s">
        <v>1323</v>
      </c>
      <c r="C408" s="331" t="s">
        <v>1332</v>
      </c>
      <c r="D408" s="331" t="s">
        <v>478</v>
      </c>
      <c r="E408" s="331" t="s">
        <v>31</v>
      </c>
      <c r="F408" s="318" t="s">
        <v>490</v>
      </c>
      <c r="G408" s="318" t="s">
        <v>31</v>
      </c>
      <c r="H408" s="331" t="s">
        <v>1333</v>
      </c>
      <c r="I408" s="224" t="s">
        <v>1334</v>
      </c>
      <c r="J408" s="214"/>
      <c r="K408" s="214"/>
      <c r="L408" s="214"/>
      <c r="M408" s="214"/>
      <c r="N408" s="214"/>
      <c r="O408" s="214"/>
    </row>
    <row r="409" spans="1:27" ht="25.5">
      <c r="A409" s="10">
        <f t="shared" si="5"/>
        <v>408</v>
      </c>
      <c r="B409" s="313" t="s">
        <v>1335</v>
      </c>
      <c r="C409" s="312" t="s">
        <v>1336</v>
      </c>
      <c r="D409" s="314" t="s">
        <v>485</v>
      </c>
      <c r="E409" s="314" t="s">
        <v>494</v>
      </c>
      <c r="F409" s="315" t="s">
        <v>474</v>
      </c>
      <c r="G409" s="314" t="s">
        <v>577</v>
      </c>
      <c r="H409" s="314" t="s">
        <v>1337</v>
      </c>
      <c r="I409" s="224"/>
      <c r="J409" s="214"/>
      <c r="K409" s="214"/>
      <c r="L409" s="214"/>
      <c r="M409" s="214"/>
      <c r="N409" s="214"/>
      <c r="O409" s="214"/>
    </row>
    <row r="410" spans="1:27" ht="25.5">
      <c r="A410" s="10">
        <f t="shared" si="5"/>
        <v>409</v>
      </c>
      <c r="B410" s="313" t="s">
        <v>1335</v>
      </c>
      <c r="C410" s="312" t="s">
        <v>699</v>
      </c>
      <c r="D410" s="314" t="s">
        <v>485</v>
      </c>
      <c r="E410" s="314" t="s">
        <v>494</v>
      </c>
      <c r="F410" s="315" t="s">
        <v>474</v>
      </c>
      <c r="G410" s="314" t="s">
        <v>577</v>
      </c>
      <c r="H410" s="314" t="s">
        <v>1338</v>
      </c>
      <c r="I410" s="224"/>
      <c r="J410" s="214"/>
      <c r="K410" s="214"/>
      <c r="L410" s="214"/>
      <c r="M410" s="214"/>
      <c r="N410" s="214"/>
      <c r="O410" s="214"/>
    </row>
    <row r="411" spans="1:27" ht="25.5">
      <c r="A411" s="10">
        <f t="shared" si="5"/>
        <v>410</v>
      </c>
      <c r="B411" s="220" t="s">
        <v>1326</v>
      </c>
      <c r="C411" s="221" t="s">
        <v>702</v>
      </c>
      <c r="D411" s="221" t="s">
        <v>478</v>
      </c>
      <c r="E411" s="221" t="s">
        <v>31</v>
      </c>
      <c r="F411" s="222" t="s">
        <v>490</v>
      </c>
      <c r="G411" s="222" t="s">
        <v>31</v>
      </c>
      <c r="H411" s="221" t="s">
        <v>1339</v>
      </c>
      <c r="I411" s="224" t="s">
        <v>31</v>
      </c>
      <c r="J411" s="214"/>
      <c r="K411" s="214"/>
      <c r="L411" s="214"/>
      <c r="M411" s="214"/>
      <c r="N411" s="214"/>
      <c r="O411" s="214"/>
    </row>
    <row r="412" spans="1:27" ht="25.5">
      <c r="A412" s="10">
        <f t="shared" si="5"/>
        <v>411</v>
      </c>
      <c r="B412" s="225" t="s">
        <v>1340</v>
      </c>
      <c r="C412" s="226" t="s">
        <v>1341</v>
      </c>
      <c r="D412" s="226" t="s">
        <v>485</v>
      </c>
      <c r="E412" s="226" t="s">
        <v>494</v>
      </c>
      <c r="F412" s="227" t="s">
        <v>474</v>
      </c>
      <c r="G412" s="226">
        <v>3</v>
      </c>
      <c r="H412" s="226" t="s">
        <v>1342</v>
      </c>
      <c r="I412" s="224" t="s">
        <v>31</v>
      </c>
      <c r="J412" s="214"/>
      <c r="K412" s="214"/>
      <c r="L412" s="214"/>
      <c r="M412" s="214"/>
      <c r="N412" s="214"/>
      <c r="O412" s="214"/>
    </row>
    <row r="413" spans="1:27" ht="25.5">
      <c r="A413" s="10">
        <f t="shared" si="5"/>
        <v>412</v>
      </c>
      <c r="B413" s="225" t="s">
        <v>1340</v>
      </c>
      <c r="C413" s="226" t="s">
        <v>1343</v>
      </c>
      <c r="D413" s="226" t="s">
        <v>485</v>
      </c>
      <c r="E413" s="226" t="s">
        <v>494</v>
      </c>
      <c r="F413" s="227" t="s">
        <v>474</v>
      </c>
      <c r="G413" s="226">
        <v>6</v>
      </c>
      <c r="H413" s="226" t="s">
        <v>1344</v>
      </c>
      <c r="I413" s="224" t="s">
        <v>31</v>
      </c>
      <c r="J413" s="214"/>
      <c r="K413" s="214"/>
      <c r="L413" s="214"/>
      <c r="M413" s="214"/>
      <c r="N413" s="214"/>
      <c r="O413" s="214"/>
    </row>
    <row r="414" spans="1:27" ht="25.5">
      <c r="A414" s="10">
        <f t="shared" si="5"/>
        <v>413</v>
      </c>
      <c r="B414" s="220" t="s">
        <v>1326</v>
      </c>
      <c r="C414" s="221" t="s">
        <v>1345</v>
      </c>
      <c r="D414" s="221" t="s">
        <v>478</v>
      </c>
      <c r="E414" s="221" t="s">
        <v>31</v>
      </c>
      <c r="F414" s="222" t="s">
        <v>490</v>
      </c>
      <c r="G414" s="222" t="s">
        <v>31</v>
      </c>
      <c r="H414" s="221" t="s">
        <v>1346</v>
      </c>
      <c r="I414" s="224" t="s">
        <v>31</v>
      </c>
      <c r="J414" s="214"/>
      <c r="K414" s="218"/>
      <c r="L414" s="218"/>
      <c r="M414" s="218"/>
      <c r="N414" s="218"/>
      <c r="O414" s="218"/>
      <c r="P414" s="219"/>
      <c r="Q414" s="219"/>
      <c r="R414" s="219"/>
      <c r="S414" s="219"/>
      <c r="T414" s="219"/>
      <c r="U414" s="219"/>
      <c r="V414" s="219"/>
      <c r="W414" s="219"/>
      <c r="X414" s="219"/>
      <c r="Y414" s="219"/>
      <c r="Z414" s="219"/>
      <c r="AA414" s="219"/>
    </row>
    <row r="415" spans="1:27" ht="25.5">
      <c r="A415" s="10">
        <f t="shared" si="5"/>
        <v>414</v>
      </c>
      <c r="B415" s="232" t="s">
        <v>1347</v>
      </c>
      <c r="C415" s="228" t="s">
        <v>1348</v>
      </c>
      <c r="D415" s="228" t="s">
        <v>485</v>
      </c>
      <c r="E415" s="228" t="s">
        <v>494</v>
      </c>
      <c r="F415" s="233" t="s">
        <v>474</v>
      </c>
      <c r="G415" s="228" t="s">
        <v>634</v>
      </c>
      <c r="H415" s="228" t="s">
        <v>1349</v>
      </c>
      <c r="I415" s="224" t="s">
        <v>31</v>
      </c>
      <c r="J415" s="214"/>
      <c r="K415" s="214"/>
      <c r="L415" s="214"/>
      <c r="M415" s="214"/>
      <c r="N415" s="214"/>
      <c r="O415" s="214"/>
    </row>
    <row r="416" spans="1:27" ht="25.5">
      <c r="A416" s="10">
        <f t="shared" si="5"/>
        <v>415</v>
      </c>
      <c r="B416" s="232" t="s">
        <v>1347</v>
      </c>
      <c r="C416" s="228" t="s">
        <v>1350</v>
      </c>
      <c r="D416" s="228" t="s">
        <v>485</v>
      </c>
      <c r="E416" s="228" t="s">
        <v>494</v>
      </c>
      <c r="F416" s="233" t="s">
        <v>474</v>
      </c>
      <c r="G416" s="228" t="s">
        <v>634</v>
      </c>
      <c r="H416" s="228" t="s">
        <v>1351</v>
      </c>
      <c r="I416" s="224" t="s">
        <v>31</v>
      </c>
      <c r="J416" s="214"/>
      <c r="K416" s="214"/>
      <c r="L416" s="214"/>
      <c r="M416" s="214"/>
      <c r="N416" s="214"/>
      <c r="O416" s="214"/>
    </row>
    <row r="417" spans="1:15" ht="25.5">
      <c r="A417" s="10">
        <f t="shared" si="5"/>
        <v>416</v>
      </c>
      <c r="B417" s="232" t="s">
        <v>1347</v>
      </c>
      <c r="C417" s="228" t="s">
        <v>1352</v>
      </c>
      <c r="D417" s="228" t="s">
        <v>485</v>
      </c>
      <c r="E417" s="228" t="s">
        <v>494</v>
      </c>
      <c r="F417" s="233" t="s">
        <v>474</v>
      </c>
      <c r="G417" s="228" t="s">
        <v>634</v>
      </c>
      <c r="H417" s="228" t="s">
        <v>1353</v>
      </c>
      <c r="I417" s="224" t="s">
        <v>31</v>
      </c>
      <c r="J417" s="214"/>
      <c r="K417" s="214"/>
      <c r="L417" s="214"/>
      <c r="M417" s="214"/>
      <c r="N417" s="214"/>
      <c r="O417" s="214"/>
    </row>
    <row r="418" spans="1:15" ht="25.5">
      <c r="A418" s="10">
        <f t="shared" si="5"/>
        <v>417</v>
      </c>
      <c r="B418" s="299" t="s">
        <v>1326</v>
      </c>
      <c r="C418" s="300" t="s">
        <v>1354</v>
      </c>
      <c r="D418" s="300" t="s">
        <v>478</v>
      </c>
      <c r="E418" s="300" t="s">
        <v>31</v>
      </c>
      <c r="F418" s="301" t="s">
        <v>490</v>
      </c>
      <c r="G418" s="300" t="s">
        <v>31</v>
      </c>
      <c r="H418" s="300" t="s">
        <v>1355</v>
      </c>
      <c r="I418" s="298" t="s">
        <v>1356</v>
      </c>
      <c r="J418" s="214"/>
      <c r="K418" s="214"/>
      <c r="L418" s="214"/>
      <c r="M418" s="214"/>
      <c r="N418" s="214"/>
      <c r="O418" s="214"/>
    </row>
    <row r="419" spans="1:15" ht="25.5">
      <c r="A419" s="10">
        <f t="shared" si="5"/>
        <v>418</v>
      </c>
      <c r="B419" s="302" t="s">
        <v>1357</v>
      </c>
      <c r="C419" s="303" t="s">
        <v>1358</v>
      </c>
      <c r="D419" s="303" t="s">
        <v>485</v>
      </c>
      <c r="E419" s="303" t="s">
        <v>494</v>
      </c>
      <c r="F419" s="304" t="s">
        <v>474</v>
      </c>
      <c r="G419" s="303" t="s">
        <v>577</v>
      </c>
      <c r="H419" s="303" t="s">
        <v>1359</v>
      </c>
      <c r="I419" s="298"/>
      <c r="J419" s="214"/>
      <c r="K419" s="214"/>
      <c r="L419" s="214"/>
      <c r="M419" s="214"/>
      <c r="N419" s="214"/>
      <c r="O419" s="214"/>
    </row>
    <row r="420" spans="1:15" ht="25.5">
      <c r="A420" s="10">
        <f t="shared" si="5"/>
        <v>419</v>
      </c>
      <c r="B420" s="302" t="s">
        <v>1357</v>
      </c>
      <c r="C420" s="303" t="s">
        <v>1360</v>
      </c>
      <c r="D420" s="303" t="s">
        <v>485</v>
      </c>
      <c r="E420" s="303" t="s">
        <v>494</v>
      </c>
      <c r="F420" s="304" t="s">
        <v>474</v>
      </c>
      <c r="G420" s="303" t="s">
        <v>577</v>
      </c>
      <c r="H420" s="303" t="s">
        <v>1361</v>
      </c>
      <c r="I420" s="298"/>
      <c r="J420" s="214"/>
      <c r="K420" s="214"/>
      <c r="L420" s="214"/>
      <c r="M420" s="214"/>
      <c r="N420" s="214"/>
      <c r="O420" s="214"/>
    </row>
    <row r="421" spans="1:15" ht="25.5">
      <c r="A421" s="10">
        <f t="shared" si="5"/>
        <v>420</v>
      </c>
      <c r="B421" s="299" t="s">
        <v>1326</v>
      </c>
      <c r="C421" s="300" t="s">
        <v>1362</v>
      </c>
      <c r="D421" s="303" t="s">
        <v>478</v>
      </c>
      <c r="E421" s="303" t="s">
        <v>31</v>
      </c>
      <c r="F421" s="304" t="s">
        <v>490</v>
      </c>
      <c r="G421" s="303" t="s">
        <v>31</v>
      </c>
      <c r="H421" s="300" t="s">
        <v>1363</v>
      </c>
      <c r="I421" s="298"/>
      <c r="J421" s="214"/>
      <c r="K421" s="214"/>
      <c r="L421" s="214"/>
      <c r="M421" s="214"/>
      <c r="N421" s="214"/>
      <c r="O421" s="214"/>
    </row>
    <row r="422" spans="1:15" ht="25.5">
      <c r="A422" s="10">
        <f t="shared" si="5"/>
        <v>421</v>
      </c>
      <c r="B422" s="302" t="s">
        <v>1364</v>
      </c>
      <c r="C422" s="294" t="s">
        <v>1231</v>
      </c>
      <c r="D422" s="305" t="s">
        <v>485</v>
      </c>
      <c r="E422" s="305" t="s">
        <v>473</v>
      </c>
      <c r="F422" s="306" t="s">
        <v>1022</v>
      </c>
      <c r="G422" s="305">
        <v>50</v>
      </c>
      <c r="H422" s="307" t="s">
        <v>1365</v>
      </c>
      <c r="I422" s="298" t="s">
        <v>1366</v>
      </c>
      <c r="J422" s="214"/>
      <c r="K422" s="214"/>
      <c r="L422" s="214"/>
      <c r="M422" s="214"/>
      <c r="N422" s="214"/>
      <c r="O422" s="214"/>
    </row>
    <row r="423" spans="1:15" ht="15">
      <c r="A423" s="10">
        <f t="shared" si="5"/>
        <v>422</v>
      </c>
      <c r="B423" s="610" t="s">
        <v>1216</v>
      </c>
      <c r="C423" s="331" t="s">
        <v>1367</v>
      </c>
      <c r="D423" s="331" t="s">
        <v>478</v>
      </c>
      <c r="E423" s="331" t="s">
        <v>31</v>
      </c>
      <c r="F423" s="318" t="s">
        <v>490</v>
      </c>
      <c r="G423" s="318" t="s">
        <v>31</v>
      </c>
      <c r="H423" s="331" t="s">
        <v>1368</v>
      </c>
      <c r="I423" s="224"/>
      <c r="J423" s="214"/>
      <c r="K423" s="214"/>
      <c r="L423" s="214"/>
      <c r="M423" s="214"/>
      <c r="N423" s="214"/>
      <c r="O423" s="214"/>
    </row>
    <row r="424" spans="1:15" ht="15">
      <c r="A424" s="10">
        <f t="shared" si="5"/>
        <v>423</v>
      </c>
      <c r="B424" s="610" t="s">
        <v>1369</v>
      </c>
      <c r="C424" s="331" t="s">
        <v>1370</v>
      </c>
      <c r="D424" s="331" t="s">
        <v>478</v>
      </c>
      <c r="E424" s="331" t="s">
        <v>31</v>
      </c>
      <c r="F424" s="318" t="s">
        <v>1022</v>
      </c>
      <c r="G424" s="318" t="s">
        <v>31</v>
      </c>
      <c r="H424" s="331" t="s">
        <v>1371</v>
      </c>
      <c r="I424" s="224"/>
      <c r="J424" s="214"/>
      <c r="K424" s="214"/>
      <c r="L424" s="214"/>
      <c r="M424" s="214"/>
      <c r="N424" s="214"/>
      <c r="O424" s="214"/>
    </row>
    <row r="425" spans="1:15" ht="15">
      <c r="A425" s="10">
        <f t="shared" si="5"/>
        <v>424</v>
      </c>
      <c r="B425" s="327" t="s">
        <v>1372</v>
      </c>
      <c r="C425" s="311" t="s">
        <v>1373</v>
      </c>
      <c r="D425" s="311" t="s">
        <v>485</v>
      </c>
      <c r="E425" s="311" t="s">
        <v>494</v>
      </c>
      <c r="F425" s="325" t="s">
        <v>474</v>
      </c>
      <c r="G425" s="325" t="s">
        <v>1374</v>
      </c>
      <c r="H425" s="311" t="s">
        <v>1375</v>
      </c>
      <c r="I425" s="224"/>
      <c r="J425" s="214"/>
      <c r="K425" s="214"/>
      <c r="L425" s="214"/>
      <c r="M425" s="214"/>
      <c r="N425" s="214"/>
      <c r="O425" s="214"/>
    </row>
    <row r="426" spans="1:15" ht="15">
      <c r="A426" s="10">
        <f t="shared" si="5"/>
        <v>425</v>
      </c>
      <c r="B426" s="327" t="s">
        <v>1372</v>
      </c>
      <c r="C426" s="311" t="s">
        <v>1376</v>
      </c>
      <c r="D426" s="311" t="s">
        <v>485</v>
      </c>
      <c r="E426" s="311" t="s">
        <v>473</v>
      </c>
      <c r="F426" s="325" t="s">
        <v>474</v>
      </c>
      <c r="G426" s="325" t="s">
        <v>1377</v>
      </c>
      <c r="H426" s="311" t="s">
        <v>1378</v>
      </c>
      <c r="I426" s="224" t="s">
        <v>1379</v>
      </c>
      <c r="J426" s="214"/>
      <c r="K426" s="214"/>
      <c r="L426" s="214"/>
      <c r="M426" s="214"/>
      <c r="N426" s="214"/>
      <c r="O426" s="214"/>
    </row>
    <row r="427" spans="1:15" ht="100.5">
      <c r="A427" s="10">
        <f t="shared" si="5"/>
        <v>426</v>
      </c>
      <c r="B427" s="327" t="s">
        <v>1372</v>
      </c>
      <c r="C427" s="311" t="s">
        <v>1380</v>
      </c>
      <c r="D427" s="311" t="s">
        <v>485</v>
      </c>
      <c r="E427" s="311" t="s">
        <v>494</v>
      </c>
      <c r="F427" s="325" t="s">
        <v>474</v>
      </c>
      <c r="G427" s="325" t="s">
        <v>947</v>
      </c>
      <c r="H427" s="311" t="s">
        <v>1381</v>
      </c>
      <c r="I427" s="224"/>
      <c r="J427" s="214"/>
      <c r="K427" s="214"/>
      <c r="L427" s="214"/>
      <c r="M427" s="214"/>
      <c r="N427" s="214"/>
      <c r="O427" s="214"/>
    </row>
    <row r="428" spans="1:15" ht="25.5">
      <c r="A428" s="10">
        <f t="shared" si="5"/>
        <v>427</v>
      </c>
      <c r="B428" s="327" t="s">
        <v>1372</v>
      </c>
      <c r="C428" s="311" t="s">
        <v>1382</v>
      </c>
      <c r="D428" s="311" t="s">
        <v>485</v>
      </c>
      <c r="E428" s="311" t="s">
        <v>473</v>
      </c>
      <c r="F428" s="325" t="s">
        <v>474</v>
      </c>
      <c r="G428" s="325" t="s">
        <v>1147</v>
      </c>
      <c r="H428" s="311" t="s">
        <v>1383</v>
      </c>
      <c r="I428" s="224" t="s">
        <v>1384</v>
      </c>
      <c r="J428" s="214"/>
      <c r="K428" s="214"/>
      <c r="L428" s="214"/>
      <c r="M428" s="214"/>
      <c r="N428" s="214"/>
      <c r="O428" s="214"/>
    </row>
    <row r="429" spans="1:15" ht="37.5">
      <c r="A429" s="10">
        <f t="shared" si="5"/>
        <v>428</v>
      </c>
      <c r="B429" s="327" t="s">
        <v>1372</v>
      </c>
      <c r="C429" s="311" t="s">
        <v>1385</v>
      </c>
      <c r="D429" s="311" t="s">
        <v>485</v>
      </c>
      <c r="E429" s="311" t="s">
        <v>473</v>
      </c>
      <c r="F429" s="325" t="s">
        <v>474</v>
      </c>
      <c r="G429" s="325" t="s">
        <v>821</v>
      </c>
      <c r="H429" s="311" t="s">
        <v>1386</v>
      </c>
      <c r="I429" s="224" t="s">
        <v>1384</v>
      </c>
      <c r="J429" s="214"/>
      <c r="K429" s="214"/>
      <c r="L429" s="214"/>
      <c r="M429" s="214"/>
      <c r="N429" s="214"/>
      <c r="O429" s="214"/>
    </row>
    <row r="430" spans="1:15" ht="37.5">
      <c r="A430" s="10">
        <f t="shared" si="5"/>
        <v>429</v>
      </c>
      <c r="B430" s="267" t="s">
        <v>746</v>
      </c>
      <c r="C430" s="268" t="s">
        <v>1387</v>
      </c>
      <c r="D430" s="268" t="s">
        <v>478</v>
      </c>
      <c r="E430" s="269" t="s">
        <v>31</v>
      </c>
      <c r="F430" s="269" t="s">
        <v>490</v>
      </c>
      <c r="G430" s="269" t="s">
        <v>31</v>
      </c>
      <c r="H430" s="268" t="s">
        <v>1388</v>
      </c>
      <c r="I430" s="14" t="s">
        <v>31</v>
      </c>
    </row>
    <row r="431" spans="1:15">
      <c r="A431" s="10">
        <f t="shared" si="5"/>
        <v>430</v>
      </c>
      <c r="B431" s="270" t="s">
        <v>470</v>
      </c>
      <c r="C431" s="271" t="s">
        <v>1387</v>
      </c>
      <c r="D431" s="271" t="s">
        <v>478</v>
      </c>
      <c r="E431" s="272" t="s">
        <v>31</v>
      </c>
      <c r="F431" s="273" t="s">
        <v>474</v>
      </c>
      <c r="G431" s="272" t="s">
        <v>31</v>
      </c>
      <c r="H431" s="271" t="s">
        <v>1389</v>
      </c>
      <c r="I431" s="14" t="s">
        <v>31</v>
      </c>
    </row>
  </sheetData>
  <autoFilter ref="A1:I431" xr:uid="{8DA6FB5E-E593-4D9B-8805-2A2F711340FC}"/>
  <mergeCells count="3">
    <mergeCell ref="I202:I204"/>
    <mergeCell ref="I241:I251"/>
    <mergeCell ref="I267:I270"/>
  </mergeCells>
  <pageMargins left="0.7" right="0.7" top="0.75" bottom="0.75" header="0.3" footer="0.3"/>
  <ignoredErrors>
    <ignoredError sqref="G386 G391:G393" twoDigitTextYear="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4834-C244-4498-928A-AF9FD26C80A4}">
  <sheetPr>
    <outlinePr summaryBelow="0" summaryRight="0"/>
    <pageSetUpPr fitToPage="1"/>
  </sheetPr>
  <dimension ref="A1:P774"/>
  <sheetViews>
    <sheetView zoomScale="85" zoomScaleNormal="85" workbookViewId="0">
      <pane xSplit="3" ySplit="1" topLeftCell="D324" activePane="bottomRight" state="frozen"/>
      <selection pane="bottomRight" activeCell="C320" sqref="C320"/>
      <selection pane="bottomLeft" activeCell="A2" sqref="A2"/>
      <selection pane="topRight" activeCell="D1" sqref="D1"/>
    </sheetView>
  </sheetViews>
  <sheetFormatPr defaultColWidth="14.42578125" defaultRowHeight="12.75"/>
  <cols>
    <col min="1" max="1" width="7" style="78" customWidth="1"/>
    <col min="2" max="2" width="63.5703125" style="356" customWidth="1"/>
    <col min="3" max="3" width="26.42578125" style="78" customWidth="1"/>
    <col min="4" max="4" width="72.5703125" style="78" customWidth="1"/>
    <col min="5" max="5" width="48.7109375" style="78" customWidth="1"/>
    <col min="6" max="7" width="12.7109375" style="559" customWidth="1"/>
    <col min="8" max="8" width="13" style="559" bestFit="1" customWidth="1"/>
    <col min="9" max="9" width="84.42578125" style="563" customWidth="1"/>
    <col min="10" max="10" width="16" style="78" customWidth="1"/>
    <col min="11" max="11" width="35.7109375" style="78" customWidth="1"/>
    <col min="12" max="12" width="37.7109375" style="78" customWidth="1"/>
    <col min="13" max="14" width="35.7109375" style="78" customWidth="1"/>
    <col min="15" max="15" width="80.42578125" style="395" customWidth="1"/>
    <col min="16" max="16384" width="14.42578125" style="396"/>
  </cols>
  <sheetData>
    <row r="1" spans="1:15" ht="86.25" customHeight="1">
      <c r="A1" s="1203" t="s">
        <v>413</v>
      </c>
      <c r="B1" s="1204" t="s">
        <v>461</v>
      </c>
      <c r="C1" s="1203" t="s">
        <v>462</v>
      </c>
      <c r="D1" s="1205" t="s">
        <v>1390</v>
      </c>
      <c r="E1" s="1205"/>
      <c r="F1" s="1205"/>
      <c r="G1" s="1205"/>
      <c r="H1" s="1205"/>
      <c r="I1" s="1205"/>
      <c r="J1" s="1206" t="s">
        <v>1391</v>
      </c>
      <c r="K1" s="1203" t="s">
        <v>1392</v>
      </c>
      <c r="L1" s="1203"/>
      <c r="M1" s="1203" t="s">
        <v>1393</v>
      </c>
      <c r="N1" s="1203"/>
      <c r="O1" s="1212" t="s">
        <v>1394</v>
      </c>
    </row>
    <row r="2" spans="1:15" ht="121.5" customHeight="1">
      <c r="A2" s="1203"/>
      <c r="B2" s="1204"/>
      <c r="C2" s="1203"/>
      <c r="D2" s="1213" t="s">
        <v>1395</v>
      </c>
      <c r="E2" s="1213"/>
      <c r="F2" s="1213"/>
      <c r="G2" s="1213"/>
      <c r="H2" s="1213"/>
      <c r="I2" s="1213"/>
      <c r="J2" s="1206"/>
      <c r="K2" s="1214" t="s">
        <v>1396</v>
      </c>
      <c r="L2" s="1214" t="s">
        <v>1397</v>
      </c>
      <c r="M2" s="1214" t="s">
        <v>1398</v>
      </c>
      <c r="N2" s="1214" t="s">
        <v>1399</v>
      </c>
      <c r="O2" s="1212"/>
    </row>
    <row r="3" spans="1:15" ht="119.25" customHeight="1">
      <c r="A3" s="1203"/>
      <c r="B3" s="1204"/>
      <c r="C3" s="1203"/>
      <c r="D3" s="1215" t="s">
        <v>414</v>
      </c>
      <c r="E3" s="1215"/>
      <c r="F3" s="556" t="s">
        <v>415</v>
      </c>
      <c r="G3" s="557" t="s">
        <v>416</v>
      </c>
      <c r="H3" s="556" t="s">
        <v>417</v>
      </c>
      <c r="I3" s="568" t="s">
        <v>418</v>
      </c>
      <c r="J3" s="1206"/>
      <c r="K3" s="1214"/>
      <c r="L3" s="1214"/>
      <c r="M3" s="1214"/>
      <c r="N3" s="1214"/>
      <c r="O3" s="1212"/>
    </row>
    <row r="4" spans="1:15">
      <c r="A4" s="10">
        <f>ROW(A1)</f>
        <v>1</v>
      </c>
      <c r="B4" s="347" t="s">
        <v>31</v>
      </c>
      <c r="C4" s="49" t="s">
        <v>468</v>
      </c>
      <c r="D4" s="1216" t="s">
        <v>31</v>
      </c>
      <c r="E4" s="1216"/>
      <c r="F4" s="474" t="s">
        <v>31</v>
      </c>
      <c r="G4" s="474" t="s">
        <v>31</v>
      </c>
      <c r="H4" s="474" t="s">
        <v>31</v>
      </c>
      <c r="I4" s="49" t="s">
        <v>31</v>
      </c>
      <c r="J4" s="14" t="s">
        <v>31</v>
      </c>
      <c r="K4" s="14" t="s">
        <v>31</v>
      </c>
      <c r="L4" s="14" t="s">
        <v>31</v>
      </c>
      <c r="M4" s="14" t="s">
        <v>31</v>
      </c>
      <c r="N4" s="14" t="s">
        <v>31</v>
      </c>
      <c r="O4" s="393" t="s">
        <v>31</v>
      </c>
    </row>
    <row r="5" spans="1:15">
      <c r="A5" s="10">
        <f t="shared" ref="A5:A71" si="0">ROW(A2)</f>
        <v>2</v>
      </c>
      <c r="B5" s="31" t="s">
        <v>470</v>
      </c>
      <c r="C5" s="5" t="s">
        <v>471</v>
      </c>
      <c r="D5" s="872" t="s">
        <v>1400</v>
      </c>
      <c r="E5" s="1056"/>
      <c r="F5" s="475" t="s">
        <v>422</v>
      </c>
      <c r="G5" s="154" t="s">
        <v>423</v>
      </c>
      <c r="H5" s="154" t="s">
        <v>1401</v>
      </c>
      <c r="I5" s="84" t="s">
        <v>1402</v>
      </c>
      <c r="J5" s="129" t="s">
        <v>767</v>
      </c>
      <c r="K5" s="150" t="s">
        <v>1403</v>
      </c>
      <c r="L5" s="136" t="s">
        <v>1403</v>
      </c>
      <c r="M5" s="136" t="s">
        <v>1403</v>
      </c>
      <c r="N5" s="136" t="s">
        <v>1403</v>
      </c>
      <c r="O5" s="393" t="s">
        <v>31</v>
      </c>
    </row>
    <row r="6" spans="1:15">
      <c r="A6" s="10">
        <f t="shared" si="0"/>
        <v>3</v>
      </c>
      <c r="B6" s="348" t="s">
        <v>470</v>
      </c>
      <c r="C6" s="51" t="s">
        <v>477</v>
      </c>
      <c r="D6" s="982" t="s">
        <v>31</v>
      </c>
      <c r="E6" s="982"/>
      <c r="F6" s="476" t="s">
        <v>31</v>
      </c>
      <c r="G6" s="476" t="s">
        <v>31</v>
      </c>
      <c r="H6" s="476" t="s">
        <v>31</v>
      </c>
      <c r="I6" s="51" t="s">
        <v>31</v>
      </c>
      <c r="J6" s="14" t="s">
        <v>31</v>
      </c>
      <c r="K6" s="14" t="s">
        <v>31</v>
      </c>
      <c r="L6" s="14" t="s">
        <v>31</v>
      </c>
      <c r="M6" s="14" t="s">
        <v>31</v>
      </c>
      <c r="N6" s="14" t="s">
        <v>31</v>
      </c>
      <c r="O6" s="393" t="s">
        <v>31</v>
      </c>
    </row>
    <row r="7" spans="1:15" ht="168" customHeight="1">
      <c r="A7" s="10">
        <f t="shared" si="0"/>
        <v>4</v>
      </c>
      <c r="B7" s="1048" t="s">
        <v>480</v>
      </c>
      <c r="C7" s="1038" t="s">
        <v>481</v>
      </c>
      <c r="D7" s="1094" t="s">
        <v>1404</v>
      </c>
      <c r="E7" s="1094"/>
      <c r="F7" s="477" t="s">
        <v>422</v>
      </c>
      <c r="G7" s="477" t="s">
        <v>423</v>
      </c>
      <c r="H7" s="478" t="s">
        <v>1405</v>
      </c>
      <c r="I7" s="45" t="s">
        <v>1406</v>
      </c>
      <c r="J7" s="129" t="s">
        <v>767</v>
      </c>
      <c r="K7" s="150" t="s">
        <v>1403</v>
      </c>
      <c r="L7" s="136" t="s">
        <v>1403</v>
      </c>
      <c r="M7" s="136" t="s">
        <v>1403</v>
      </c>
      <c r="N7" s="136" t="s">
        <v>1403</v>
      </c>
      <c r="O7" s="393" t="s">
        <v>31</v>
      </c>
    </row>
    <row r="8" spans="1:15" ht="168" customHeight="1">
      <c r="A8" s="10">
        <f t="shared" si="0"/>
        <v>5</v>
      </c>
      <c r="B8" s="1048"/>
      <c r="C8" s="1038"/>
      <c r="D8" s="932" t="s">
        <v>1407</v>
      </c>
      <c r="E8" s="932"/>
      <c r="F8" s="477" t="s">
        <v>422</v>
      </c>
      <c r="G8" s="477" t="s">
        <v>423</v>
      </c>
      <c r="H8" s="479" t="s">
        <v>1408</v>
      </c>
      <c r="I8" s="5" t="s">
        <v>1409</v>
      </c>
      <c r="J8" s="129" t="s">
        <v>767</v>
      </c>
      <c r="K8" s="150" t="s">
        <v>1403</v>
      </c>
      <c r="L8" s="136" t="s">
        <v>1403</v>
      </c>
      <c r="M8" s="136" t="s">
        <v>1403</v>
      </c>
      <c r="N8" s="136" t="s">
        <v>1403</v>
      </c>
      <c r="O8" s="393" t="s">
        <v>31</v>
      </c>
    </row>
    <row r="9" spans="1:15">
      <c r="A9" s="10">
        <f t="shared" si="0"/>
        <v>6</v>
      </c>
      <c r="B9" s="31" t="s">
        <v>480</v>
      </c>
      <c r="C9" s="4" t="s">
        <v>484</v>
      </c>
      <c r="D9" s="1038" t="s">
        <v>31</v>
      </c>
      <c r="E9" s="1038"/>
      <c r="F9" s="481" t="s">
        <v>31</v>
      </c>
      <c r="G9" s="481" t="s">
        <v>31</v>
      </c>
      <c r="H9" s="481" t="s">
        <v>31</v>
      </c>
      <c r="I9" s="5" t="s">
        <v>31</v>
      </c>
      <c r="J9" s="14" t="s">
        <v>31</v>
      </c>
      <c r="K9" s="14" t="s">
        <v>31</v>
      </c>
      <c r="L9" s="14" t="s">
        <v>31</v>
      </c>
      <c r="M9" s="14" t="s">
        <v>31</v>
      </c>
      <c r="N9" s="14" t="s">
        <v>31</v>
      </c>
      <c r="O9" s="393" t="s">
        <v>31</v>
      </c>
    </row>
    <row r="10" spans="1:15" ht="40.5" customHeight="1">
      <c r="A10" s="10">
        <f t="shared" si="0"/>
        <v>7</v>
      </c>
      <c r="B10" s="31" t="s">
        <v>480</v>
      </c>
      <c r="C10" s="4" t="s">
        <v>489</v>
      </c>
      <c r="D10" s="1038" t="s">
        <v>31</v>
      </c>
      <c r="E10" s="1038"/>
      <c r="F10" s="481" t="s">
        <v>31</v>
      </c>
      <c r="G10" s="481" t="s">
        <v>31</v>
      </c>
      <c r="H10" s="481" t="s">
        <v>31</v>
      </c>
      <c r="I10" s="5" t="s">
        <v>31</v>
      </c>
      <c r="J10" s="14" t="s">
        <v>31</v>
      </c>
      <c r="K10" s="14" t="s">
        <v>31</v>
      </c>
      <c r="L10" s="14" t="s">
        <v>31</v>
      </c>
      <c r="M10" s="14" t="s">
        <v>31</v>
      </c>
      <c r="N10" s="14" t="s">
        <v>31</v>
      </c>
      <c r="O10" s="393" t="s">
        <v>31</v>
      </c>
    </row>
    <row r="11" spans="1:15">
      <c r="A11" s="10">
        <f t="shared" si="0"/>
        <v>8</v>
      </c>
      <c r="B11" s="31" t="s">
        <v>480</v>
      </c>
      <c r="C11" s="4" t="s">
        <v>493</v>
      </c>
      <c r="D11" s="1038" t="s">
        <v>31</v>
      </c>
      <c r="E11" s="1038"/>
      <c r="F11" s="481" t="s">
        <v>31</v>
      </c>
      <c r="G11" s="481" t="s">
        <v>31</v>
      </c>
      <c r="H11" s="481" t="s">
        <v>31</v>
      </c>
      <c r="I11" s="5" t="s">
        <v>31</v>
      </c>
      <c r="J11" s="14" t="s">
        <v>31</v>
      </c>
      <c r="K11" s="14" t="s">
        <v>31</v>
      </c>
      <c r="L11" s="14" t="s">
        <v>31</v>
      </c>
      <c r="M11" s="14" t="s">
        <v>31</v>
      </c>
      <c r="N11" s="14" t="s">
        <v>31</v>
      </c>
      <c r="O11" s="393" t="s">
        <v>31</v>
      </c>
    </row>
    <row r="12" spans="1:15" ht="66.75" customHeight="1">
      <c r="A12" s="10">
        <f t="shared" si="0"/>
        <v>9</v>
      </c>
      <c r="B12" s="1199" t="s">
        <v>480</v>
      </c>
      <c r="C12" s="1023" t="s">
        <v>498</v>
      </c>
      <c r="D12" s="872" t="s">
        <v>1410</v>
      </c>
      <c r="E12" s="872"/>
      <c r="F12" s="482" t="s">
        <v>422</v>
      </c>
      <c r="G12" s="482" t="s">
        <v>423</v>
      </c>
      <c r="H12" s="479" t="s">
        <v>1411</v>
      </c>
      <c r="I12" s="63" t="s">
        <v>1412</v>
      </c>
      <c r="J12" s="130">
        <v>1</v>
      </c>
      <c r="K12" s="150" t="s">
        <v>1403</v>
      </c>
      <c r="L12" s="33" t="s">
        <v>38</v>
      </c>
      <c r="M12" s="136" t="s">
        <v>1403</v>
      </c>
      <c r="N12" s="33" t="s">
        <v>38</v>
      </c>
      <c r="O12" s="393" t="s">
        <v>31</v>
      </c>
    </row>
    <row r="13" spans="1:15" ht="60.75" customHeight="1">
      <c r="A13" s="10">
        <f t="shared" si="0"/>
        <v>10</v>
      </c>
      <c r="B13" s="1200"/>
      <c r="C13" s="1201"/>
      <c r="D13" s="872" t="s">
        <v>1413</v>
      </c>
      <c r="E13" s="872"/>
      <c r="F13" s="482" t="s">
        <v>422</v>
      </c>
      <c r="G13" s="482" t="s">
        <v>423</v>
      </c>
      <c r="H13" s="479" t="s">
        <v>1414</v>
      </c>
      <c r="I13" s="63" t="s">
        <v>1415</v>
      </c>
      <c r="J13" s="130">
        <v>1</v>
      </c>
      <c r="K13" s="150" t="s">
        <v>1403</v>
      </c>
      <c r="L13" s="136" t="s">
        <v>1403</v>
      </c>
      <c r="M13" s="136" t="s">
        <v>1403</v>
      </c>
      <c r="N13" s="136" t="s">
        <v>1403</v>
      </c>
      <c r="O13" s="393" t="s">
        <v>31</v>
      </c>
    </row>
    <row r="14" spans="1:15" ht="72" customHeight="1">
      <c r="A14" s="10">
        <f t="shared" si="0"/>
        <v>11</v>
      </c>
      <c r="B14" s="1200"/>
      <c r="C14" s="1201"/>
      <c r="D14" s="1094" t="s">
        <v>1416</v>
      </c>
      <c r="E14" s="1094"/>
      <c r="F14" s="482" t="s">
        <v>422</v>
      </c>
      <c r="G14" s="481" t="s">
        <v>423</v>
      </c>
      <c r="H14" s="479" t="s">
        <v>1417</v>
      </c>
      <c r="I14" s="63" t="s">
        <v>1418</v>
      </c>
      <c r="J14" s="130">
        <v>1</v>
      </c>
      <c r="K14" s="150" t="s">
        <v>1403</v>
      </c>
      <c r="L14" s="136" t="s">
        <v>1403</v>
      </c>
      <c r="M14" s="136" t="s">
        <v>1403</v>
      </c>
      <c r="N14" s="136" t="s">
        <v>1403</v>
      </c>
      <c r="O14" s="393" t="s">
        <v>31</v>
      </c>
    </row>
    <row r="15" spans="1:15" ht="96.75" customHeight="1">
      <c r="A15" s="10">
        <f t="shared" si="0"/>
        <v>12</v>
      </c>
      <c r="B15" s="1200"/>
      <c r="C15" s="1201"/>
      <c r="D15" s="1038" t="s">
        <v>1419</v>
      </c>
      <c r="E15" s="1038"/>
      <c r="F15" s="7" t="s">
        <v>422</v>
      </c>
      <c r="G15" s="278" t="s">
        <v>423</v>
      </c>
      <c r="H15" s="479" t="s">
        <v>1420</v>
      </c>
      <c r="I15" s="4" t="s">
        <v>1421</v>
      </c>
      <c r="J15" s="131">
        <v>2</v>
      </c>
      <c r="K15" s="150" t="s">
        <v>1403</v>
      </c>
      <c r="L15" s="33" t="s">
        <v>38</v>
      </c>
      <c r="M15" s="136" t="s">
        <v>1403</v>
      </c>
      <c r="N15" s="33" t="s">
        <v>38</v>
      </c>
      <c r="O15" s="393" t="s">
        <v>31</v>
      </c>
    </row>
    <row r="16" spans="1:15" ht="150" customHeight="1">
      <c r="A16" s="10">
        <f t="shared" si="0"/>
        <v>13</v>
      </c>
      <c r="B16" s="1200"/>
      <c r="C16" s="1201"/>
      <c r="D16" s="872" t="s">
        <v>1422</v>
      </c>
      <c r="E16" s="872"/>
      <c r="F16" s="7" t="s">
        <v>422</v>
      </c>
      <c r="G16" s="278" t="s">
        <v>423</v>
      </c>
      <c r="H16" s="479" t="s">
        <v>1423</v>
      </c>
      <c r="I16" s="4" t="s">
        <v>1424</v>
      </c>
      <c r="J16" s="131">
        <v>2</v>
      </c>
      <c r="K16" s="150" t="s">
        <v>1403</v>
      </c>
      <c r="L16" s="33" t="s">
        <v>38</v>
      </c>
      <c r="M16" s="136" t="s">
        <v>1403</v>
      </c>
      <c r="N16" s="33" t="s">
        <v>38</v>
      </c>
      <c r="O16" s="393" t="s">
        <v>31</v>
      </c>
    </row>
    <row r="17" spans="1:15" ht="114" customHeight="1">
      <c r="A17" s="10">
        <f t="shared" si="0"/>
        <v>14</v>
      </c>
      <c r="B17" s="1200"/>
      <c r="C17" s="1201"/>
      <c r="D17" s="1038" t="s">
        <v>1425</v>
      </c>
      <c r="E17" s="1038"/>
      <c r="F17" s="7" t="s">
        <v>422</v>
      </c>
      <c r="G17" s="278" t="s">
        <v>423</v>
      </c>
      <c r="H17" s="479" t="s">
        <v>1426</v>
      </c>
      <c r="I17" s="84" t="s">
        <v>1427</v>
      </c>
      <c r="J17" s="131">
        <v>2</v>
      </c>
      <c r="K17" s="150" t="s">
        <v>1403</v>
      </c>
      <c r="L17" s="33" t="s">
        <v>38</v>
      </c>
      <c r="M17" s="136" t="s">
        <v>1403</v>
      </c>
      <c r="N17" s="33" t="s">
        <v>38</v>
      </c>
      <c r="O17" s="393" t="s">
        <v>31</v>
      </c>
    </row>
    <row r="18" spans="1:15" ht="212.25" customHeight="1">
      <c r="A18" s="10">
        <f t="shared" si="0"/>
        <v>15</v>
      </c>
      <c r="B18" s="1200"/>
      <c r="C18" s="1201"/>
      <c r="D18" s="872" t="s">
        <v>1428</v>
      </c>
      <c r="E18" s="872"/>
      <c r="F18" s="7" t="s">
        <v>422</v>
      </c>
      <c r="G18" s="278" t="s">
        <v>423</v>
      </c>
      <c r="H18" s="479" t="s">
        <v>1429</v>
      </c>
      <c r="I18" s="84" t="s">
        <v>1430</v>
      </c>
      <c r="J18" s="131">
        <v>2</v>
      </c>
      <c r="K18" s="150" t="s">
        <v>1403</v>
      </c>
      <c r="L18" s="33" t="s">
        <v>38</v>
      </c>
      <c r="M18" s="136" t="s">
        <v>1403</v>
      </c>
      <c r="N18" s="33" t="s">
        <v>38</v>
      </c>
      <c r="O18" s="393" t="s">
        <v>31</v>
      </c>
    </row>
    <row r="19" spans="1:15" ht="25.5">
      <c r="A19" s="10">
        <f t="shared" si="0"/>
        <v>16</v>
      </c>
      <c r="B19" s="1199" t="s">
        <v>480</v>
      </c>
      <c r="C19" s="1023" t="s">
        <v>502</v>
      </c>
      <c r="D19" s="925" t="s">
        <v>1431</v>
      </c>
      <c r="E19" s="926"/>
      <c r="F19" s="475" t="s">
        <v>422</v>
      </c>
      <c r="G19" s="154" t="s">
        <v>423</v>
      </c>
      <c r="H19" s="154" t="s">
        <v>1432</v>
      </c>
      <c r="I19" s="84" t="s">
        <v>1431</v>
      </c>
      <c r="J19" s="130">
        <v>1</v>
      </c>
      <c r="K19" s="150" t="s">
        <v>1403</v>
      </c>
      <c r="L19" s="136" t="s">
        <v>1403</v>
      </c>
      <c r="M19" s="136" t="s">
        <v>1403</v>
      </c>
      <c r="N19" s="136" t="s">
        <v>1403</v>
      </c>
      <c r="O19" s="393" t="s">
        <v>31</v>
      </c>
    </row>
    <row r="20" spans="1:15" ht="25.5">
      <c r="A20" s="10">
        <f t="shared" si="0"/>
        <v>17</v>
      </c>
      <c r="B20" s="1200"/>
      <c r="C20" s="1201"/>
      <c r="D20" s="925" t="s">
        <v>1433</v>
      </c>
      <c r="E20" s="926"/>
      <c r="F20" s="475" t="s">
        <v>422</v>
      </c>
      <c r="G20" s="154" t="s">
        <v>423</v>
      </c>
      <c r="H20" s="154" t="s">
        <v>1434</v>
      </c>
      <c r="I20" s="84" t="s">
        <v>1433</v>
      </c>
      <c r="J20" s="130">
        <v>1</v>
      </c>
      <c r="K20" s="150" t="s">
        <v>1403</v>
      </c>
      <c r="L20" s="136" t="s">
        <v>1403</v>
      </c>
      <c r="M20" s="136" t="s">
        <v>1403</v>
      </c>
      <c r="N20" s="136" t="s">
        <v>1403</v>
      </c>
      <c r="O20" s="393" t="s">
        <v>31</v>
      </c>
    </row>
    <row r="21" spans="1:15">
      <c r="A21" s="10">
        <f t="shared" si="0"/>
        <v>18</v>
      </c>
      <c r="B21" s="31" t="s">
        <v>480</v>
      </c>
      <c r="C21" s="4" t="s">
        <v>505</v>
      </c>
      <c r="D21" s="872" t="s">
        <v>31</v>
      </c>
      <c r="E21" s="872"/>
      <c r="F21" s="481" t="s">
        <v>31</v>
      </c>
      <c r="G21" s="481" t="s">
        <v>31</v>
      </c>
      <c r="H21" s="481" t="s">
        <v>31</v>
      </c>
      <c r="I21" s="5" t="s">
        <v>31</v>
      </c>
      <c r="J21" s="14" t="s">
        <v>31</v>
      </c>
      <c r="K21" s="14" t="s">
        <v>31</v>
      </c>
      <c r="L21" s="14" t="s">
        <v>31</v>
      </c>
      <c r="M21" s="14" t="s">
        <v>31</v>
      </c>
      <c r="N21" s="14" t="s">
        <v>31</v>
      </c>
      <c r="O21" s="393" t="s">
        <v>31</v>
      </c>
    </row>
    <row r="22" spans="1:15">
      <c r="A22" s="10">
        <f t="shared" si="0"/>
        <v>19</v>
      </c>
      <c r="B22" s="31" t="s">
        <v>480</v>
      </c>
      <c r="C22" s="4" t="s">
        <v>508</v>
      </c>
      <c r="D22" s="872" t="s">
        <v>31</v>
      </c>
      <c r="E22" s="872"/>
      <c r="F22" s="481" t="s">
        <v>31</v>
      </c>
      <c r="G22" s="481" t="s">
        <v>31</v>
      </c>
      <c r="H22" s="481" t="s">
        <v>31</v>
      </c>
      <c r="I22" s="5" t="s">
        <v>31</v>
      </c>
      <c r="J22" s="14" t="s">
        <v>31</v>
      </c>
      <c r="K22" s="14" t="s">
        <v>31</v>
      </c>
      <c r="L22" s="14" t="s">
        <v>31</v>
      </c>
      <c r="M22" s="14" t="s">
        <v>31</v>
      </c>
      <c r="N22" s="14" t="s">
        <v>31</v>
      </c>
      <c r="O22" s="393" t="s">
        <v>31</v>
      </c>
    </row>
    <row r="23" spans="1:15">
      <c r="A23" s="10">
        <f t="shared" si="0"/>
        <v>20</v>
      </c>
      <c r="B23" s="31" t="s">
        <v>480</v>
      </c>
      <c r="C23" s="4" t="s">
        <v>510</v>
      </c>
      <c r="D23" s="872" t="s">
        <v>31</v>
      </c>
      <c r="E23" s="872"/>
      <c r="F23" s="481" t="s">
        <v>31</v>
      </c>
      <c r="G23" s="481" t="s">
        <v>31</v>
      </c>
      <c r="H23" s="481" t="s">
        <v>31</v>
      </c>
      <c r="I23" s="5" t="s">
        <v>31</v>
      </c>
      <c r="J23" s="14" t="s">
        <v>31</v>
      </c>
      <c r="K23" s="14" t="s">
        <v>31</v>
      </c>
      <c r="L23" s="14" t="s">
        <v>31</v>
      </c>
      <c r="M23" s="14" t="s">
        <v>31</v>
      </c>
      <c r="N23" s="14" t="s">
        <v>31</v>
      </c>
      <c r="O23" s="393" t="s">
        <v>31</v>
      </c>
    </row>
    <row r="24" spans="1:15">
      <c r="A24" s="10">
        <f t="shared" si="0"/>
        <v>21</v>
      </c>
      <c r="B24" s="31" t="s">
        <v>480</v>
      </c>
      <c r="C24" s="4" t="s">
        <v>512</v>
      </c>
      <c r="D24" s="872" t="s">
        <v>31</v>
      </c>
      <c r="E24" s="872"/>
      <c r="F24" s="481" t="s">
        <v>31</v>
      </c>
      <c r="G24" s="481" t="s">
        <v>31</v>
      </c>
      <c r="H24" s="481" t="s">
        <v>31</v>
      </c>
      <c r="I24" s="5" t="s">
        <v>31</v>
      </c>
      <c r="J24" s="14" t="s">
        <v>31</v>
      </c>
      <c r="K24" s="14" t="s">
        <v>31</v>
      </c>
      <c r="L24" s="14" t="s">
        <v>31</v>
      </c>
      <c r="M24" s="14" t="s">
        <v>31</v>
      </c>
      <c r="N24" s="14" t="s">
        <v>31</v>
      </c>
      <c r="O24" s="393" t="s">
        <v>31</v>
      </c>
    </row>
    <row r="25" spans="1:15" ht="50.25" customHeight="1">
      <c r="A25" s="10">
        <f t="shared" si="0"/>
        <v>22</v>
      </c>
      <c r="B25" s="31" t="s">
        <v>480</v>
      </c>
      <c r="C25" s="4" t="s">
        <v>515</v>
      </c>
      <c r="D25" s="872" t="s">
        <v>1435</v>
      </c>
      <c r="E25" s="872"/>
      <c r="F25" s="481" t="s">
        <v>422</v>
      </c>
      <c r="G25" s="480" t="s">
        <v>423</v>
      </c>
      <c r="H25" s="154" t="s">
        <v>1436</v>
      </c>
      <c r="I25" s="84" t="s">
        <v>1437</v>
      </c>
      <c r="J25" s="130">
        <v>1</v>
      </c>
      <c r="K25" s="150" t="s">
        <v>1403</v>
      </c>
      <c r="L25" s="136" t="s">
        <v>1403</v>
      </c>
      <c r="M25" s="136" t="s">
        <v>1403</v>
      </c>
      <c r="N25" s="136" t="s">
        <v>1403</v>
      </c>
      <c r="O25" s="393" t="s">
        <v>31</v>
      </c>
    </row>
    <row r="26" spans="1:15">
      <c r="A26" s="10">
        <f t="shared" si="0"/>
        <v>23</v>
      </c>
      <c r="B26" s="31" t="s">
        <v>480</v>
      </c>
      <c r="C26" s="4" t="s">
        <v>518</v>
      </c>
      <c r="D26" s="1038" t="s">
        <v>31</v>
      </c>
      <c r="E26" s="1038"/>
      <c r="F26" s="481" t="s">
        <v>31</v>
      </c>
      <c r="G26" s="481" t="s">
        <v>31</v>
      </c>
      <c r="H26" s="481" t="s">
        <v>31</v>
      </c>
      <c r="I26" s="5" t="s">
        <v>31</v>
      </c>
      <c r="J26" s="14" t="s">
        <v>31</v>
      </c>
      <c r="K26" s="14" t="s">
        <v>31</v>
      </c>
      <c r="L26" s="14" t="s">
        <v>31</v>
      </c>
      <c r="M26" s="14" t="s">
        <v>31</v>
      </c>
      <c r="N26" s="14" t="s">
        <v>31</v>
      </c>
      <c r="O26" s="393" t="s">
        <v>31</v>
      </c>
    </row>
    <row r="27" spans="1:15" ht="108" customHeight="1">
      <c r="A27" s="10">
        <f t="shared" si="0"/>
        <v>24</v>
      </c>
      <c r="B27" s="31" t="s">
        <v>480</v>
      </c>
      <c r="C27" s="5" t="s">
        <v>521</v>
      </c>
      <c r="D27" s="872" t="s">
        <v>1438</v>
      </c>
      <c r="E27" s="872"/>
      <c r="F27" s="475" t="s">
        <v>422</v>
      </c>
      <c r="G27" s="154" t="s">
        <v>423</v>
      </c>
      <c r="H27" s="154" t="s">
        <v>1439</v>
      </c>
      <c r="I27" s="84" t="s">
        <v>1440</v>
      </c>
      <c r="J27" s="130">
        <v>1</v>
      </c>
      <c r="K27" s="150" t="s">
        <v>1403</v>
      </c>
      <c r="L27" s="136" t="s">
        <v>1403</v>
      </c>
      <c r="M27" s="136" t="s">
        <v>1403</v>
      </c>
      <c r="N27" s="136" t="s">
        <v>1403</v>
      </c>
      <c r="O27" s="393" t="s">
        <v>31</v>
      </c>
    </row>
    <row r="28" spans="1:15">
      <c r="A28" s="10">
        <f t="shared" si="0"/>
        <v>25</v>
      </c>
      <c r="B28" s="31" t="s">
        <v>480</v>
      </c>
      <c r="C28" s="4" t="s">
        <v>524</v>
      </c>
      <c r="D28" s="1140" t="s">
        <v>31</v>
      </c>
      <c r="E28" s="1140"/>
      <c r="F28" s="475" t="s">
        <v>31</v>
      </c>
      <c r="G28" s="475" t="s">
        <v>31</v>
      </c>
      <c r="H28" s="475" t="s">
        <v>31</v>
      </c>
      <c r="I28" s="84" t="s">
        <v>31</v>
      </c>
      <c r="J28" s="14" t="s">
        <v>31</v>
      </c>
      <c r="K28" s="14" t="s">
        <v>31</v>
      </c>
      <c r="L28" s="14" t="s">
        <v>31</v>
      </c>
      <c r="M28" s="14" t="s">
        <v>31</v>
      </c>
      <c r="N28" s="14" t="s">
        <v>31</v>
      </c>
      <c r="O28" s="393" t="s">
        <v>31</v>
      </c>
    </row>
    <row r="29" spans="1:15" ht="27" customHeight="1">
      <c r="A29" s="10">
        <f t="shared" si="0"/>
        <v>26</v>
      </c>
      <c r="B29" s="31" t="s">
        <v>480</v>
      </c>
      <c r="C29" s="4" t="s">
        <v>526</v>
      </c>
      <c r="D29" s="872" t="s">
        <v>1441</v>
      </c>
      <c r="E29" s="872"/>
      <c r="F29" s="475" t="s">
        <v>422</v>
      </c>
      <c r="G29" s="154" t="s">
        <v>423</v>
      </c>
      <c r="H29" s="154" t="s">
        <v>1442</v>
      </c>
      <c r="I29" s="84" t="s">
        <v>1443</v>
      </c>
      <c r="J29" s="130">
        <v>1</v>
      </c>
      <c r="K29" s="150" t="s">
        <v>1403</v>
      </c>
      <c r="L29" s="136" t="s">
        <v>1403</v>
      </c>
      <c r="M29" s="136" t="s">
        <v>1403</v>
      </c>
      <c r="N29" s="136" t="s">
        <v>1403</v>
      </c>
      <c r="O29" s="393" t="s">
        <v>31</v>
      </c>
    </row>
    <row r="30" spans="1:15">
      <c r="A30" s="10">
        <f t="shared" si="0"/>
        <v>27</v>
      </c>
      <c r="B30" s="31" t="s">
        <v>480</v>
      </c>
      <c r="C30" s="4" t="s">
        <v>529</v>
      </c>
      <c r="D30" s="1038" t="s">
        <v>31</v>
      </c>
      <c r="E30" s="1038"/>
      <c r="F30" s="481" t="s">
        <v>31</v>
      </c>
      <c r="G30" s="481" t="s">
        <v>31</v>
      </c>
      <c r="H30" s="481" t="s">
        <v>31</v>
      </c>
      <c r="I30" s="5" t="s">
        <v>31</v>
      </c>
      <c r="J30" s="14" t="s">
        <v>31</v>
      </c>
      <c r="K30" s="14" t="s">
        <v>31</v>
      </c>
      <c r="L30" s="14" t="s">
        <v>31</v>
      </c>
      <c r="M30" s="14" t="s">
        <v>31</v>
      </c>
      <c r="N30" s="14" t="s">
        <v>31</v>
      </c>
      <c r="O30" s="393" t="s">
        <v>31</v>
      </c>
    </row>
    <row r="31" spans="1:15">
      <c r="A31" s="10">
        <f t="shared" si="0"/>
        <v>28</v>
      </c>
      <c r="B31" s="349" t="s">
        <v>480</v>
      </c>
      <c r="C31" s="53" t="s">
        <v>533</v>
      </c>
      <c r="D31" s="1192" t="s">
        <v>31</v>
      </c>
      <c r="E31" s="1192"/>
      <c r="F31" s="483" t="s">
        <v>31</v>
      </c>
      <c r="G31" s="483" t="s">
        <v>31</v>
      </c>
      <c r="H31" s="483" t="s">
        <v>31</v>
      </c>
      <c r="I31" s="53" t="s">
        <v>31</v>
      </c>
      <c r="J31" s="14" t="s">
        <v>31</v>
      </c>
      <c r="K31" s="14"/>
      <c r="L31" s="14" t="s">
        <v>31</v>
      </c>
      <c r="M31" s="14"/>
      <c r="N31" s="14" t="s">
        <v>31</v>
      </c>
      <c r="O31" s="393" t="s">
        <v>31</v>
      </c>
    </row>
    <row r="32" spans="1:15" ht="15.4" customHeight="1">
      <c r="A32" s="10">
        <f t="shared" si="0"/>
        <v>29</v>
      </c>
      <c r="B32" s="1048" t="s">
        <v>535</v>
      </c>
      <c r="C32" s="1038" t="s">
        <v>536</v>
      </c>
      <c r="D32" s="1038" t="s">
        <v>1444</v>
      </c>
      <c r="E32" s="1038"/>
      <c r="F32" s="482" t="s">
        <v>422</v>
      </c>
      <c r="G32" s="7" t="s">
        <v>423</v>
      </c>
      <c r="H32" s="7" t="s">
        <v>1445</v>
      </c>
      <c r="I32" s="4" t="s">
        <v>1446</v>
      </c>
      <c r="J32" s="130">
        <v>1</v>
      </c>
      <c r="K32" s="150" t="s">
        <v>1403</v>
      </c>
      <c r="L32" s="136" t="s">
        <v>1403</v>
      </c>
      <c r="M32" s="136" t="s">
        <v>1403</v>
      </c>
      <c r="N32" s="136" t="s">
        <v>1403</v>
      </c>
      <c r="O32" s="393" t="s">
        <v>31</v>
      </c>
    </row>
    <row r="33" spans="1:15" ht="48.75" customHeight="1">
      <c r="A33" s="10">
        <f t="shared" si="0"/>
        <v>30</v>
      </c>
      <c r="B33" s="1048"/>
      <c r="C33" s="1038"/>
      <c r="D33" s="872" t="s">
        <v>1447</v>
      </c>
      <c r="E33" s="1056"/>
      <c r="F33" s="475" t="s">
        <v>422</v>
      </c>
      <c r="G33" s="475" t="s">
        <v>423</v>
      </c>
      <c r="H33" s="154" t="s">
        <v>1448</v>
      </c>
      <c r="I33" s="84" t="s">
        <v>1449</v>
      </c>
      <c r="J33" s="130">
        <v>1</v>
      </c>
      <c r="K33" s="150" t="s">
        <v>1403</v>
      </c>
      <c r="L33" s="136" t="s">
        <v>1403</v>
      </c>
      <c r="M33" s="136" t="s">
        <v>1403</v>
      </c>
      <c r="N33" s="136" t="s">
        <v>1403</v>
      </c>
      <c r="O33" s="393"/>
    </row>
    <row r="34" spans="1:15" ht="12.75" customHeight="1">
      <c r="A34" s="10">
        <f t="shared" si="0"/>
        <v>31</v>
      </c>
      <c r="B34" s="1048" t="s">
        <v>535</v>
      </c>
      <c r="C34" s="1038" t="s">
        <v>539</v>
      </c>
      <c r="D34" s="1140" t="s">
        <v>1450</v>
      </c>
      <c r="E34" s="1140"/>
      <c r="F34" s="475" t="s">
        <v>422</v>
      </c>
      <c r="G34" s="484" t="s">
        <v>423</v>
      </c>
      <c r="H34" s="484" t="s">
        <v>1451</v>
      </c>
      <c r="I34" s="152" t="s">
        <v>1452</v>
      </c>
      <c r="J34" s="130">
        <v>1</v>
      </c>
      <c r="K34" s="150" t="s">
        <v>1403</v>
      </c>
      <c r="L34" s="136" t="s">
        <v>1403</v>
      </c>
      <c r="M34" s="136" t="s">
        <v>1403</v>
      </c>
      <c r="N34" s="136" t="s">
        <v>1403</v>
      </c>
      <c r="O34" s="393" t="s">
        <v>31</v>
      </c>
    </row>
    <row r="35" spans="1:15" ht="40.5" customHeight="1">
      <c r="A35" s="10">
        <f t="shared" si="0"/>
        <v>32</v>
      </c>
      <c r="B35" s="1048"/>
      <c r="C35" s="1038"/>
      <c r="D35" s="872" t="s">
        <v>1453</v>
      </c>
      <c r="E35" s="1056"/>
      <c r="F35" s="475" t="s">
        <v>422</v>
      </c>
      <c r="G35" s="475" t="s">
        <v>423</v>
      </c>
      <c r="H35" s="154" t="s">
        <v>1454</v>
      </c>
      <c r="I35" s="84" t="s">
        <v>1455</v>
      </c>
      <c r="J35" s="130">
        <v>1</v>
      </c>
      <c r="K35" s="150" t="s">
        <v>1403</v>
      </c>
      <c r="L35" s="136" t="s">
        <v>1403</v>
      </c>
      <c r="M35" s="136" t="s">
        <v>1403</v>
      </c>
      <c r="N35" s="136" t="s">
        <v>1403</v>
      </c>
      <c r="O35" s="393"/>
    </row>
    <row r="36" spans="1:15">
      <c r="A36" s="10">
        <f t="shared" si="0"/>
        <v>33</v>
      </c>
      <c r="B36" s="32" t="s">
        <v>535</v>
      </c>
      <c r="C36" s="5" t="s">
        <v>541</v>
      </c>
      <c r="D36" s="1038" t="s">
        <v>31</v>
      </c>
      <c r="E36" s="1038"/>
      <c r="F36" s="481" t="s">
        <v>31</v>
      </c>
      <c r="G36" s="481" t="s">
        <v>31</v>
      </c>
      <c r="H36" s="481" t="s">
        <v>31</v>
      </c>
      <c r="I36" s="5" t="s">
        <v>31</v>
      </c>
      <c r="J36" s="14" t="s">
        <v>31</v>
      </c>
      <c r="K36" s="14" t="s">
        <v>31</v>
      </c>
      <c r="L36" s="14" t="s">
        <v>31</v>
      </c>
      <c r="M36" s="14" t="s">
        <v>31</v>
      </c>
      <c r="N36" s="14" t="s">
        <v>31</v>
      </c>
      <c r="O36" s="393" t="s">
        <v>31</v>
      </c>
    </row>
    <row r="37" spans="1:15">
      <c r="A37" s="10">
        <f t="shared" si="0"/>
        <v>34</v>
      </c>
      <c r="B37" s="32" t="s">
        <v>535</v>
      </c>
      <c r="C37" s="4" t="s">
        <v>543</v>
      </c>
      <c r="D37" s="1038" t="s">
        <v>31</v>
      </c>
      <c r="E37" s="1038"/>
      <c r="F37" s="481" t="s">
        <v>31</v>
      </c>
      <c r="G37" s="481" t="s">
        <v>31</v>
      </c>
      <c r="H37" s="481" t="s">
        <v>31</v>
      </c>
      <c r="I37" s="5" t="s">
        <v>31</v>
      </c>
      <c r="J37" s="14" t="s">
        <v>31</v>
      </c>
      <c r="K37" s="14" t="s">
        <v>31</v>
      </c>
      <c r="L37" s="14" t="s">
        <v>31</v>
      </c>
      <c r="M37" s="14" t="s">
        <v>31</v>
      </c>
      <c r="N37" s="14" t="s">
        <v>31</v>
      </c>
      <c r="O37" s="393" t="s">
        <v>31</v>
      </c>
    </row>
    <row r="38" spans="1:15">
      <c r="A38" s="10">
        <f t="shared" si="0"/>
        <v>35</v>
      </c>
      <c r="B38" s="32" t="s">
        <v>535</v>
      </c>
      <c r="C38" s="4" t="s">
        <v>545</v>
      </c>
      <c r="D38" s="1038" t="s">
        <v>31</v>
      </c>
      <c r="E38" s="1038"/>
      <c r="F38" s="481" t="s">
        <v>31</v>
      </c>
      <c r="G38" s="481" t="s">
        <v>31</v>
      </c>
      <c r="H38" s="481" t="s">
        <v>31</v>
      </c>
      <c r="I38" s="5" t="s">
        <v>31</v>
      </c>
      <c r="J38" s="14" t="s">
        <v>31</v>
      </c>
      <c r="K38" s="14" t="s">
        <v>31</v>
      </c>
      <c r="L38" s="14" t="s">
        <v>31</v>
      </c>
      <c r="M38" s="14" t="s">
        <v>31</v>
      </c>
      <c r="N38" s="14" t="s">
        <v>31</v>
      </c>
      <c r="O38" s="393" t="s">
        <v>31</v>
      </c>
    </row>
    <row r="39" spans="1:15">
      <c r="A39" s="10">
        <f t="shared" si="0"/>
        <v>36</v>
      </c>
      <c r="B39" s="350" t="s">
        <v>535</v>
      </c>
      <c r="C39" s="55" t="s">
        <v>547</v>
      </c>
      <c r="D39" s="1202" t="s">
        <v>31</v>
      </c>
      <c r="E39" s="1202"/>
      <c r="F39" s="485" t="s">
        <v>31</v>
      </c>
      <c r="G39" s="485" t="s">
        <v>31</v>
      </c>
      <c r="H39" s="485" t="s">
        <v>31</v>
      </c>
      <c r="I39" s="55" t="s">
        <v>31</v>
      </c>
      <c r="J39" s="14" t="s">
        <v>31</v>
      </c>
      <c r="K39" s="14"/>
      <c r="L39" s="14" t="s">
        <v>31</v>
      </c>
      <c r="M39" s="14"/>
      <c r="N39" s="14" t="s">
        <v>31</v>
      </c>
      <c r="O39" s="393" t="s">
        <v>31</v>
      </c>
    </row>
    <row r="40" spans="1:15">
      <c r="A40" s="10">
        <f t="shared" si="0"/>
        <v>37</v>
      </c>
      <c r="B40" s="351" t="s">
        <v>549</v>
      </c>
      <c r="C40" s="44" t="s">
        <v>550</v>
      </c>
      <c r="D40" s="1129" t="s">
        <v>31</v>
      </c>
      <c r="E40" s="1129"/>
      <c r="F40" s="486" t="s">
        <v>31</v>
      </c>
      <c r="G40" s="486" t="s">
        <v>31</v>
      </c>
      <c r="H40" s="486" t="s">
        <v>31</v>
      </c>
      <c r="I40" s="44" t="s">
        <v>31</v>
      </c>
      <c r="J40" s="14" t="s">
        <v>31</v>
      </c>
      <c r="K40" s="14" t="s">
        <v>31</v>
      </c>
      <c r="L40" s="14" t="s">
        <v>31</v>
      </c>
      <c r="M40" s="14" t="s">
        <v>31</v>
      </c>
      <c r="N40" s="14" t="s">
        <v>31</v>
      </c>
      <c r="O40" s="393" t="s">
        <v>31</v>
      </c>
    </row>
    <row r="41" spans="1:15">
      <c r="A41" s="10">
        <f t="shared" si="0"/>
        <v>38</v>
      </c>
      <c r="B41" s="351" t="s">
        <v>549</v>
      </c>
      <c r="C41" s="44" t="s">
        <v>553</v>
      </c>
      <c r="D41" s="1129" t="s">
        <v>31</v>
      </c>
      <c r="E41" s="1129"/>
      <c r="F41" s="486" t="s">
        <v>31</v>
      </c>
      <c r="G41" s="486" t="s">
        <v>31</v>
      </c>
      <c r="H41" s="486" t="s">
        <v>31</v>
      </c>
      <c r="I41" s="44" t="s">
        <v>31</v>
      </c>
      <c r="J41" s="14" t="s">
        <v>31</v>
      </c>
      <c r="K41" s="14" t="s">
        <v>31</v>
      </c>
      <c r="L41" s="14" t="s">
        <v>31</v>
      </c>
      <c r="M41" s="14" t="s">
        <v>31</v>
      </c>
      <c r="N41" s="14" t="s">
        <v>31</v>
      </c>
      <c r="O41" s="393" t="s">
        <v>31</v>
      </c>
    </row>
    <row r="42" spans="1:15">
      <c r="A42" s="10">
        <f t="shared" si="0"/>
        <v>39</v>
      </c>
      <c r="B42" s="351" t="s">
        <v>549</v>
      </c>
      <c r="C42" s="44" t="s">
        <v>556</v>
      </c>
      <c r="D42" s="1129" t="s">
        <v>31</v>
      </c>
      <c r="E42" s="1129"/>
      <c r="F42" s="486" t="s">
        <v>31</v>
      </c>
      <c r="G42" s="486" t="s">
        <v>31</v>
      </c>
      <c r="H42" s="486" t="s">
        <v>31</v>
      </c>
      <c r="I42" s="44" t="s">
        <v>31</v>
      </c>
      <c r="J42" s="14" t="s">
        <v>31</v>
      </c>
      <c r="K42" s="14" t="s">
        <v>31</v>
      </c>
      <c r="L42" s="14" t="s">
        <v>31</v>
      </c>
      <c r="M42" s="14" t="s">
        <v>31</v>
      </c>
      <c r="N42" s="14" t="s">
        <v>31</v>
      </c>
      <c r="O42" s="393" t="s">
        <v>31</v>
      </c>
    </row>
    <row r="43" spans="1:15">
      <c r="A43" s="10">
        <f t="shared" si="0"/>
        <v>40</v>
      </c>
      <c r="B43" s="351" t="s">
        <v>549</v>
      </c>
      <c r="C43" s="44" t="s">
        <v>559</v>
      </c>
      <c r="D43" s="1129" t="s">
        <v>31</v>
      </c>
      <c r="E43" s="1129"/>
      <c r="F43" s="486" t="s">
        <v>31</v>
      </c>
      <c r="G43" s="486" t="s">
        <v>31</v>
      </c>
      <c r="H43" s="486" t="s">
        <v>31</v>
      </c>
      <c r="I43" s="44" t="s">
        <v>31</v>
      </c>
      <c r="J43" s="14" t="s">
        <v>31</v>
      </c>
      <c r="K43" s="14" t="s">
        <v>31</v>
      </c>
      <c r="L43" s="14" t="s">
        <v>31</v>
      </c>
      <c r="M43" s="14" t="s">
        <v>31</v>
      </c>
      <c r="N43" s="14" t="s">
        <v>31</v>
      </c>
      <c r="O43" s="393" t="s">
        <v>31</v>
      </c>
    </row>
    <row r="44" spans="1:15" ht="43.5" customHeight="1">
      <c r="A44" s="10">
        <f t="shared" si="0"/>
        <v>41</v>
      </c>
      <c r="B44" s="351" t="s">
        <v>549</v>
      </c>
      <c r="C44" s="44" t="s">
        <v>561</v>
      </c>
      <c r="D44" s="1129" t="s">
        <v>1456</v>
      </c>
      <c r="E44" s="1129"/>
      <c r="F44" s="486" t="s">
        <v>422</v>
      </c>
      <c r="G44" s="486" t="s">
        <v>423</v>
      </c>
      <c r="H44" s="486" t="s">
        <v>1457</v>
      </c>
      <c r="I44" s="44" t="s">
        <v>1458</v>
      </c>
      <c r="J44" s="130">
        <v>1</v>
      </c>
      <c r="K44" s="150" t="s">
        <v>1403</v>
      </c>
      <c r="L44" s="136" t="s">
        <v>1403</v>
      </c>
      <c r="M44" s="136" t="s">
        <v>1403</v>
      </c>
      <c r="N44" s="136" t="s">
        <v>1403</v>
      </c>
      <c r="O44" s="393" t="s">
        <v>31</v>
      </c>
    </row>
    <row r="45" spans="1:15">
      <c r="A45" s="10">
        <f t="shared" si="0"/>
        <v>42</v>
      </c>
      <c r="B45" s="351" t="s">
        <v>549</v>
      </c>
      <c r="C45" s="44" t="s">
        <v>564</v>
      </c>
      <c r="D45" s="1129" t="s">
        <v>31</v>
      </c>
      <c r="E45" s="1129"/>
      <c r="F45" s="486" t="s">
        <v>31</v>
      </c>
      <c r="G45" s="486" t="s">
        <v>31</v>
      </c>
      <c r="H45" s="486" t="s">
        <v>31</v>
      </c>
      <c r="I45" s="44" t="s">
        <v>31</v>
      </c>
      <c r="J45" s="14" t="s">
        <v>31</v>
      </c>
      <c r="K45" s="14" t="s">
        <v>31</v>
      </c>
      <c r="L45" s="14" t="s">
        <v>31</v>
      </c>
      <c r="M45" s="14" t="s">
        <v>31</v>
      </c>
      <c r="N45" s="14" t="s">
        <v>31</v>
      </c>
      <c r="O45" s="393" t="s">
        <v>31</v>
      </c>
    </row>
    <row r="46" spans="1:15">
      <c r="A46" s="10">
        <f t="shared" si="0"/>
        <v>43</v>
      </c>
      <c r="B46" s="351" t="s">
        <v>549</v>
      </c>
      <c r="C46" s="44" t="s">
        <v>566</v>
      </c>
      <c r="D46" s="1129" t="s">
        <v>31</v>
      </c>
      <c r="E46" s="1129"/>
      <c r="F46" s="486" t="s">
        <v>31</v>
      </c>
      <c r="G46" s="486" t="s">
        <v>31</v>
      </c>
      <c r="H46" s="486" t="s">
        <v>31</v>
      </c>
      <c r="I46" s="44" t="s">
        <v>31</v>
      </c>
      <c r="J46" s="14" t="s">
        <v>31</v>
      </c>
      <c r="K46" s="14" t="s">
        <v>31</v>
      </c>
      <c r="L46" s="14" t="s">
        <v>31</v>
      </c>
      <c r="M46" s="14" t="s">
        <v>31</v>
      </c>
      <c r="N46" s="14" t="s">
        <v>31</v>
      </c>
      <c r="O46" s="393" t="s">
        <v>31</v>
      </c>
    </row>
    <row r="47" spans="1:15">
      <c r="A47" s="10">
        <f t="shared" si="0"/>
        <v>44</v>
      </c>
      <c r="B47" s="31" t="s">
        <v>535</v>
      </c>
      <c r="C47" s="5" t="s">
        <v>568</v>
      </c>
      <c r="D47" s="1038" t="s">
        <v>31</v>
      </c>
      <c r="E47" s="1038"/>
      <c r="F47" s="481" t="s">
        <v>31</v>
      </c>
      <c r="G47" s="481" t="s">
        <v>31</v>
      </c>
      <c r="H47" s="481" t="s">
        <v>31</v>
      </c>
      <c r="I47" s="5" t="s">
        <v>31</v>
      </c>
      <c r="J47" s="14" t="s">
        <v>31</v>
      </c>
      <c r="K47" s="14" t="s">
        <v>31</v>
      </c>
      <c r="L47" s="14" t="s">
        <v>31</v>
      </c>
      <c r="M47" s="14" t="s">
        <v>31</v>
      </c>
      <c r="N47" s="14" t="s">
        <v>31</v>
      </c>
      <c r="O47" s="393" t="s">
        <v>31</v>
      </c>
    </row>
    <row r="48" spans="1:15">
      <c r="A48" s="10">
        <f t="shared" si="0"/>
        <v>45</v>
      </c>
      <c r="B48" s="31" t="s">
        <v>535</v>
      </c>
      <c r="C48" s="5" t="s">
        <v>571</v>
      </c>
      <c r="D48" s="1038" t="s">
        <v>31</v>
      </c>
      <c r="E48" s="1038"/>
      <c r="F48" s="481" t="s">
        <v>31</v>
      </c>
      <c r="G48" s="481" t="s">
        <v>31</v>
      </c>
      <c r="H48" s="481" t="s">
        <v>31</v>
      </c>
      <c r="I48" s="5" t="s">
        <v>31</v>
      </c>
      <c r="J48" s="14" t="s">
        <v>31</v>
      </c>
      <c r="K48" s="14" t="s">
        <v>31</v>
      </c>
      <c r="L48" s="14" t="s">
        <v>31</v>
      </c>
      <c r="M48" s="14" t="s">
        <v>31</v>
      </c>
      <c r="N48" s="14" t="s">
        <v>31</v>
      </c>
      <c r="O48" s="393" t="s">
        <v>31</v>
      </c>
    </row>
    <row r="49" spans="1:15" ht="44.25" customHeight="1">
      <c r="A49" s="10">
        <f t="shared" si="0"/>
        <v>46</v>
      </c>
      <c r="B49" s="1177" t="s">
        <v>480</v>
      </c>
      <c r="C49" s="1177" t="s">
        <v>573</v>
      </c>
      <c r="D49" s="1192" t="s">
        <v>1459</v>
      </c>
      <c r="E49" s="1192"/>
      <c r="F49" s="483" t="s">
        <v>422</v>
      </c>
      <c r="G49" s="483" t="s">
        <v>423</v>
      </c>
      <c r="H49" s="483" t="s">
        <v>1460</v>
      </c>
      <c r="I49" s="53" t="s">
        <v>1461</v>
      </c>
      <c r="J49" s="130">
        <v>1</v>
      </c>
      <c r="K49" s="150" t="s">
        <v>1403</v>
      </c>
      <c r="L49" s="33" t="s">
        <v>38</v>
      </c>
      <c r="M49" s="136" t="s">
        <v>1403</v>
      </c>
      <c r="N49" s="33" t="s">
        <v>38</v>
      </c>
      <c r="O49" s="393"/>
    </row>
    <row r="50" spans="1:15" ht="58.5" customHeight="1">
      <c r="A50" s="10">
        <f t="shared" si="0"/>
        <v>47</v>
      </c>
      <c r="B50" s="1193"/>
      <c r="C50" s="1193"/>
      <c r="D50" s="1192" t="s">
        <v>1462</v>
      </c>
      <c r="E50" s="1192"/>
      <c r="F50" s="483" t="s">
        <v>422</v>
      </c>
      <c r="G50" s="483" t="s">
        <v>423</v>
      </c>
      <c r="H50" s="483" t="s">
        <v>1463</v>
      </c>
      <c r="I50" s="53" t="s">
        <v>1464</v>
      </c>
      <c r="J50" s="130">
        <v>1</v>
      </c>
      <c r="K50" s="150" t="s">
        <v>1403</v>
      </c>
      <c r="L50" s="33" t="s">
        <v>38</v>
      </c>
      <c r="M50" s="136" t="s">
        <v>1403</v>
      </c>
      <c r="N50" s="33" t="s">
        <v>38</v>
      </c>
      <c r="O50" s="393"/>
    </row>
    <row r="51" spans="1:15" ht="44.25" customHeight="1">
      <c r="A51" s="10">
        <f t="shared" si="0"/>
        <v>48</v>
      </c>
      <c r="B51" s="1193"/>
      <c r="C51" s="1193"/>
      <c r="D51" s="1192" t="s">
        <v>1465</v>
      </c>
      <c r="E51" s="1192"/>
      <c r="F51" s="483" t="s">
        <v>422</v>
      </c>
      <c r="G51" s="483" t="s">
        <v>423</v>
      </c>
      <c r="H51" s="483" t="s">
        <v>1466</v>
      </c>
      <c r="I51" s="53" t="s">
        <v>1467</v>
      </c>
      <c r="J51" s="130">
        <v>1</v>
      </c>
      <c r="K51" s="150" t="s">
        <v>1403</v>
      </c>
      <c r="L51" s="33" t="s">
        <v>38</v>
      </c>
      <c r="M51" s="136" t="s">
        <v>1403</v>
      </c>
      <c r="N51" s="33" t="s">
        <v>38</v>
      </c>
      <c r="O51" s="393"/>
    </row>
    <row r="52" spans="1:15" ht="44.25" customHeight="1">
      <c r="A52" s="10">
        <f t="shared" si="0"/>
        <v>49</v>
      </c>
      <c r="B52" s="1193"/>
      <c r="C52" s="1193"/>
      <c r="D52" s="1192" t="s">
        <v>1468</v>
      </c>
      <c r="E52" s="1192"/>
      <c r="F52" s="483" t="s">
        <v>422</v>
      </c>
      <c r="G52" s="483" t="s">
        <v>423</v>
      </c>
      <c r="H52" s="483" t="s">
        <v>1469</v>
      </c>
      <c r="I52" s="53" t="s">
        <v>1470</v>
      </c>
      <c r="J52" s="130">
        <v>1</v>
      </c>
      <c r="K52" s="150" t="s">
        <v>1403</v>
      </c>
      <c r="L52" s="33" t="s">
        <v>38</v>
      </c>
      <c r="M52" s="136" t="s">
        <v>1403</v>
      </c>
      <c r="N52" s="33" t="s">
        <v>38</v>
      </c>
      <c r="O52" s="393"/>
    </row>
    <row r="53" spans="1:15" ht="44.25" customHeight="1">
      <c r="A53" s="10">
        <f t="shared" si="0"/>
        <v>50</v>
      </c>
      <c r="B53" s="1193"/>
      <c r="C53" s="1193"/>
      <c r="D53" s="883" t="s">
        <v>1471</v>
      </c>
      <c r="E53" s="883"/>
      <c r="F53" s="755" t="s">
        <v>422</v>
      </c>
      <c r="G53" s="756" t="s">
        <v>423</v>
      </c>
      <c r="H53" s="756" t="s">
        <v>1472</v>
      </c>
      <c r="I53" s="757" t="s">
        <v>1473</v>
      </c>
      <c r="J53" s="150"/>
      <c r="K53" s="150"/>
      <c r="L53" s="33"/>
      <c r="M53" s="136"/>
      <c r="N53" s="33"/>
      <c r="O53" s="393"/>
    </row>
    <row r="54" spans="1:15" ht="44.25" customHeight="1">
      <c r="A54" s="10">
        <f t="shared" si="0"/>
        <v>51</v>
      </c>
      <c r="B54" s="1193"/>
      <c r="C54" s="1193"/>
      <c r="D54" s="883" t="s">
        <v>1474</v>
      </c>
      <c r="E54" s="883"/>
      <c r="F54" s="755" t="s">
        <v>422</v>
      </c>
      <c r="G54" s="756" t="s">
        <v>423</v>
      </c>
      <c r="H54" s="756" t="s">
        <v>1472</v>
      </c>
      <c r="I54" s="757" t="s">
        <v>1475</v>
      </c>
      <c r="J54" s="150"/>
      <c r="K54" s="150"/>
      <c r="L54" s="33"/>
      <c r="M54" s="136"/>
      <c r="N54" s="33"/>
      <c r="O54" s="393"/>
    </row>
    <row r="55" spans="1:15" ht="177.75" customHeight="1">
      <c r="A55" s="10">
        <f t="shared" si="0"/>
        <v>52</v>
      </c>
      <c r="B55" s="1178"/>
      <c r="C55" s="1178"/>
      <c r="D55" s="955" t="s">
        <v>1476</v>
      </c>
      <c r="E55" s="956"/>
      <c r="F55" s="758" t="s">
        <v>422</v>
      </c>
      <c r="G55" s="759" t="s">
        <v>423</v>
      </c>
      <c r="H55" s="756" t="s">
        <v>1472</v>
      </c>
      <c r="I55" s="757" t="s">
        <v>1477</v>
      </c>
      <c r="J55" s="150"/>
      <c r="K55" s="150"/>
      <c r="L55" s="33"/>
      <c r="M55" s="136"/>
      <c r="N55" s="33"/>
      <c r="O55" s="393"/>
    </row>
    <row r="56" spans="1:15" ht="163.5" customHeight="1">
      <c r="A56" s="10">
        <f t="shared" si="0"/>
        <v>53</v>
      </c>
      <c r="B56" s="32" t="s">
        <v>575</v>
      </c>
      <c r="C56" s="336" t="s">
        <v>576</v>
      </c>
      <c r="D56" s="931" t="s">
        <v>1478</v>
      </c>
      <c r="E56" s="931"/>
      <c r="F56" s="523" t="s">
        <v>422</v>
      </c>
      <c r="G56" s="523" t="s">
        <v>423</v>
      </c>
      <c r="H56" s="523" t="s">
        <v>1479</v>
      </c>
      <c r="I56" s="311" t="s">
        <v>1480</v>
      </c>
      <c r="J56" s="33"/>
      <c r="K56" s="33"/>
      <c r="L56" s="33"/>
      <c r="M56" s="33"/>
      <c r="N56" s="33"/>
      <c r="O56" s="33"/>
    </row>
    <row r="57" spans="1:15">
      <c r="A57" s="10">
        <f t="shared" si="0"/>
        <v>54</v>
      </c>
      <c r="B57" s="32" t="s">
        <v>575</v>
      </c>
      <c r="C57" s="4" t="s">
        <v>580</v>
      </c>
      <c r="D57" s="1140" t="s">
        <v>31</v>
      </c>
      <c r="E57" s="1140"/>
      <c r="F57" s="475" t="s">
        <v>31</v>
      </c>
      <c r="G57" s="475" t="s">
        <v>31</v>
      </c>
      <c r="H57" s="475" t="s">
        <v>31</v>
      </c>
      <c r="I57" s="84" t="s">
        <v>31</v>
      </c>
      <c r="J57" s="14" t="s">
        <v>31</v>
      </c>
      <c r="K57" s="14" t="s">
        <v>31</v>
      </c>
      <c r="L57" s="14" t="s">
        <v>31</v>
      </c>
      <c r="M57" s="14" t="s">
        <v>31</v>
      </c>
      <c r="N57" s="14" t="s">
        <v>31</v>
      </c>
      <c r="O57" s="393" t="s">
        <v>31</v>
      </c>
    </row>
    <row r="58" spans="1:15" ht="75" customHeight="1">
      <c r="A58" s="10">
        <f t="shared" si="0"/>
        <v>55</v>
      </c>
      <c r="B58" s="32" t="s">
        <v>575</v>
      </c>
      <c r="C58" s="4" t="s">
        <v>584</v>
      </c>
      <c r="D58" s="872" t="s">
        <v>1481</v>
      </c>
      <c r="E58" s="872"/>
      <c r="F58" s="475" t="s">
        <v>422</v>
      </c>
      <c r="G58" s="475" t="s">
        <v>423</v>
      </c>
      <c r="H58" s="475" t="s">
        <v>1482</v>
      </c>
      <c r="I58" s="84" t="s">
        <v>1483</v>
      </c>
      <c r="J58" s="130">
        <v>1</v>
      </c>
      <c r="K58" s="150" t="s">
        <v>1403</v>
      </c>
      <c r="L58" s="33" t="s">
        <v>38</v>
      </c>
      <c r="M58" s="136" t="s">
        <v>1403</v>
      </c>
      <c r="N58" s="33" t="s">
        <v>38</v>
      </c>
      <c r="O58" s="393" t="s">
        <v>31</v>
      </c>
    </row>
    <row r="59" spans="1:15" ht="126" customHeight="1">
      <c r="A59" s="10">
        <f t="shared" si="0"/>
        <v>56</v>
      </c>
      <c r="B59" s="32" t="s">
        <v>575</v>
      </c>
      <c r="C59" s="1038" t="s">
        <v>587</v>
      </c>
      <c r="D59" s="931" t="s">
        <v>1484</v>
      </c>
      <c r="E59" s="931"/>
      <c r="F59" s="475" t="s">
        <v>422</v>
      </c>
      <c r="G59" s="475" t="s">
        <v>423</v>
      </c>
      <c r="H59" s="475" t="s">
        <v>1485</v>
      </c>
      <c r="I59" s="625" t="s">
        <v>1486</v>
      </c>
      <c r="J59" s="130">
        <v>1</v>
      </c>
      <c r="K59" s="150" t="s">
        <v>1403</v>
      </c>
      <c r="L59" s="33" t="s">
        <v>38</v>
      </c>
      <c r="M59" s="136" t="s">
        <v>1403</v>
      </c>
      <c r="N59" s="33" t="s">
        <v>38</v>
      </c>
      <c r="O59" s="393" t="s">
        <v>31</v>
      </c>
    </row>
    <row r="60" spans="1:15" ht="163.5" customHeight="1">
      <c r="A60" s="10">
        <f t="shared" si="0"/>
        <v>57</v>
      </c>
      <c r="B60" s="32" t="s">
        <v>575</v>
      </c>
      <c r="C60" s="1038"/>
      <c r="D60" s="1059" t="s">
        <v>1487</v>
      </c>
      <c r="E60" s="1056"/>
      <c r="F60" s="488" t="s">
        <v>422</v>
      </c>
      <c r="G60" s="488" t="s">
        <v>423</v>
      </c>
      <c r="H60" s="489" t="s">
        <v>1488</v>
      </c>
      <c r="I60" s="87" t="s">
        <v>1489</v>
      </c>
      <c r="J60" s="131">
        <v>2</v>
      </c>
      <c r="K60" s="150" t="s">
        <v>1403</v>
      </c>
      <c r="L60" s="33" t="s">
        <v>38</v>
      </c>
      <c r="M60" s="136" t="s">
        <v>1403</v>
      </c>
      <c r="N60" s="33" t="s">
        <v>38</v>
      </c>
      <c r="O60" s="393" t="s">
        <v>1490</v>
      </c>
    </row>
    <row r="61" spans="1:15">
      <c r="A61" s="10">
        <f t="shared" si="0"/>
        <v>58</v>
      </c>
      <c r="B61" s="584" t="s">
        <v>575</v>
      </c>
      <c r="C61" s="4" t="s">
        <v>590</v>
      </c>
      <c r="D61" s="872" t="s">
        <v>1491</v>
      </c>
      <c r="E61" s="872"/>
      <c r="F61" s="475" t="s">
        <v>422</v>
      </c>
      <c r="G61" s="475" t="s">
        <v>423</v>
      </c>
      <c r="H61" s="154" t="s">
        <v>1492</v>
      </c>
      <c r="I61" s="84" t="s">
        <v>1491</v>
      </c>
      <c r="J61" s="130">
        <v>1</v>
      </c>
      <c r="K61" s="150" t="s">
        <v>1403</v>
      </c>
      <c r="L61" s="33" t="s">
        <v>38</v>
      </c>
      <c r="M61" s="136" t="s">
        <v>1403</v>
      </c>
      <c r="N61" s="33" t="s">
        <v>38</v>
      </c>
      <c r="O61" s="393" t="s">
        <v>31</v>
      </c>
    </row>
    <row r="62" spans="1:15" ht="37.5">
      <c r="A62" s="10">
        <f t="shared" si="0"/>
        <v>59</v>
      </c>
      <c r="B62" s="32" t="s">
        <v>575</v>
      </c>
      <c r="C62" s="4" t="s">
        <v>594</v>
      </c>
      <c r="D62" s="1038" t="s">
        <v>1493</v>
      </c>
      <c r="E62" s="1038"/>
      <c r="F62" s="482" t="s">
        <v>422</v>
      </c>
      <c r="G62" s="7" t="s">
        <v>423</v>
      </c>
      <c r="H62" s="475" t="s">
        <v>1494</v>
      </c>
      <c r="I62" s="4" t="s">
        <v>1495</v>
      </c>
      <c r="J62" s="130">
        <v>1</v>
      </c>
      <c r="K62" s="150" t="s">
        <v>1403</v>
      </c>
      <c r="L62" s="33" t="s">
        <v>38</v>
      </c>
      <c r="M62" s="136" t="s">
        <v>1403</v>
      </c>
      <c r="N62" s="33" t="s">
        <v>38</v>
      </c>
      <c r="O62" s="393" t="s">
        <v>31</v>
      </c>
    </row>
    <row r="63" spans="1:15" ht="229.5" customHeight="1">
      <c r="A63" s="10">
        <f t="shared" si="0"/>
        <v>60</v>
      </c>
      <c r="B63" s="31" t="s">
        <v>575</v>
      </c>
      <c r="C63" s="5" t="s">
        <v>596</v>
      </c>
      <c r="D63" s="860" t="s">
        <v>1496</v>
      </c>
      <c r="E63" s="935"/>
      <c r="F63" s="480" t="s">
        <v>422</v>
      </c>
      <c r="G63" s="480" t="s">
        <v>423</v>
      </c>
      <c r="H63" s="480" t="s">
        <v>1497</v>
      </c>
      <c r="I63" s="5" t="s">
        <v>1498</v>
      </c>
      <c r="J63" s="5">
        <v>1</v>
      </c>
      <c r="K63" s="337" t="s">
        <v>1403</v>
      </c>
      <c r="L63" s="337" t="s">
        <v>1403</v>
      </c>
      <c r="M63" s="338" t="s">
        <v>1403</v>
      </c>
      <c r="N63" s="339" t="s">
        <v>38</v>
      </c>
      <c r="O63" s="385" t="s">
        <v>31</v>
      </c>
    </row>
    <row r="64" spans="1:15" ht="166.9" customHeight="1">
      <c r="A64" s="10">
        <f t="shared" si="0"/>
        <v>61</v>
      </c>
      <c r="B64" s="31" t="s">
        <v>575</v>
      </c>
      <c r="C64" s="5" t="s">
        <v>599</v>
      </c>
      <c r="D64" s="860" t="s">
        <v>1499</v>
      </c>
      <c r="E64" s="935"/>
      <c r="F64" s="481" t="s">
        <v>422</v>
      </c>
      <c r="G64" s="480" t="s">
        <v>423</v>
      </c>
      <c r="H64" s="480" t="s">
        <v>1500</v>
      </c>
      <c r="I64" s="5" t="s">
        <v>1501</v>
      </c>
      <c r="J64" s="5">
        <v>1</v>
      </c>
      <c r="K64" s="337" t="s">
        <v>1403</v>
      </c>
      <c r="L64" s="339" t="s">
        <v>38</v>
      </c>
      <c r="M64" s="338" t="s">
        <v>1403</v>
      </c>
      <c r="N64" s="339" t="s">
        <v>38</v>
      </c>
      <c r="O64" s="385" t="s">
        <v>31</v>
      </c>
    </row>
    <row r="65" spans="1:15" ht="13.5" customHeight="1">
      <c r="A65" s="10">
        <f t="shared" si="0"/>
        <v>62</v>
      </c>
      <c r="B65" s="32" t="s">
        <v>480</v>
      </c>
      <c r="C65" s="4" t="s">
        <v>602</v>
      </c>
      <c r="D65" s="861" t="s">
        <v>31</v>
      </c>
      <c r="E65" s="1174"/>
      <c r="F65" s="490" t="s">
        <v>31</v>
      </c>
      <c r="G65" s="490" t="s">
        <v>31</v>
      </c>
      <c r="H65" s="490" t="s">
        <v>31</v>
      </c>
      <c r="I65" s="286" t="s">
        <v>31</v>
      </c>
      <c r="J65" s="14" t="s">
        <v>31</v>
      </c>
      <c r="K65" s="14" t="s">
        <v>31</v>
      </c>
      <c r="L65" s="14" t="s">
        <v>31</v>
      </c>
      <c r="M65" s="14" t="s">
        <v>31</v>
      </c>
      <c r="N65" s="14" t="s">
        <v>31</v>
      </c>
      <c r="O65" s="393" t="s">
        <v>31</v>
      </c>
    </row>
    <row r="66" spans="1:15" ht="49.5" customHeight="1">
      <c r="A66" s="10">
        <f t="shared" si="0"/>
        <v>63</v>
      </c>
      <c r="B66" s="1175" t="s">
        <v>480</v>
      </c>
      <c r="C66" s="1177" t="s">
        <v>606</v>
      </c>
      <c r="D66" s="1179" t="s">
        <v>1502</v>
      </c>
      <c r="E66" s="1180"/>
      <c r="F66" s="483" t="s">
        <v>422</v>
      </c>
      <c r="G66" s="483" t="s">
        <v>423</v>
      </c>
      <c r="H66" s="483" t="s">
        <v>1503</v>
      </c>
      <c r="I66" s="53" t="s">
        <v>1504</v>
      </c>
      <c r="J66" s="285">
        <v>1</v>
      </c>
      <c r="K66" s="150" t="s">
        <v>1403</v>
      </c>
      <c r="L66" s="136" t="s">
        <v>1403</v>
      </c>
      <c r="M66" s="136" t="s">
        <v>1403</v>
      </c>
      <c r="N66" s="136" t="s">
        <v>1403</v>
      </c>
      <c r="O66" s="393" t="s">
        <v>31</v>
      </c>
    </row>
    <row r="67" spans="1:15" ht="49.5" customHeight="1">
      <c r="A67" s="10">
        <f t="shared" si="0"/>
        <v>64</v>
      </c>
      <c r="B67" s="1176"/>
      <c r="C67" s="1178"/>
      <c r="D67" s="1194" t="s">
        <v>1505</v>
      </c>
      <c r="E67" s="1195"/>
      <c r="F67" s="483" t="s">
        <v>422</v>
      </c>
      <c r="G67" s="483" t="s">
        <v>423</v>
      </c>
      <c r="H67" s="483" t="s">
        <v>1506</v>
      </c>
      <c r="I67" s="53" t="s">
        <v>1507</v>
      </c>
      <c r="J67" s="285">
        <v>1</v>
      </c>
      <c r="K67" s="150" t="s">
        <v>1403</v>
      </c>
      <c r="L67" s="136" t="s">
        <v>1403</v>
      </c>
      <c r="M67" s="136" t="s">
        <v>1403</v>
      </c>
      <c r="N67" s="136" t="s">
        <v>1403</v>
      </c>
      <c r="O67" s="393" t="s">
        <v>31</v>
      </c>
    </row>
    <row r="68" spans="1:15" ht="35.25" customHeight="1">
      <c r="A68" s="10">
        <f t="shared" si="0"/>
        <v>65</v>
      </c>
      <c r="B68" s="1007" t="s">
        <v>609</v>
      </c>
      <c r="C68" s="1196" t="s">
        <v>610</v>
      </c>
      <c r="D68" s="1172" t="s">
        <v>1508</v>
      </c>
      <c r="E68" s="1172"/>
      <c r="F68" s="492" t="s">
        <v>422</v>
      </c>
      <c r="G68" s="493" t="s">
        <v>423</v>
      </c>
      <c r="H68" s="494" t="s">
        <v>1509</v>
      </c>
      <c r="I68" s="287" t="s">
        <v>1510</v>
      </c>
      <c r="J68" s="130">
        <v>1</v>
      </c>
      <c r="K68" s="150" t="s">
        <v>1403</v>
      </c>
      <c r="L68" s="136" t="s">
        <v>1403</v>
      </c>
      <c r="M68" s="136" t="s">
        <v>1403</v>
      </c>
      <c r="N68" s="136" t="s">
        <v>1403</v>
      </c>
      <c r="O68" s="393" t="s">
        <v>31</v>
      </c>
    </row>
    <row r="69" spans="1:15" ht="25.5">
      <c r="A69" s="10">
        <f t="shared" si="0"/>
        <v>66</v>
      </c>
      <c r="B69" s="1008"/>
      <c r="C69" s="1197"/>
      <c r="D69" s="883" t="s">
        <v>1511</v>
      </c>
      <c r="E69" s="883"/>
      <c r="F69" s="755" t="s">
        <v>422</v>
      </c>
      <c r="G69" s="756" t="s">
        <v>423</v>
      </c>
      <c r="H69" s="756" t="s">
        <v>1472</v>
      </c>
      <c r="I69" s="757" t="s">
        <v>1512</v>
      </c>
      <c r="J69" s="150"/>
      <c r="K69" s="150"/>
      <c r="L69" s="150"/>
      <c r="M69" s="150"/>
      <c r="N69" s="150"/>
      <c r="O69" s="150"/>
    </row>
    <row r="70" spans="1:15" ht="25.5">
      <c r="A70" s="10">
        <f t="shared" si="0"/>
        <v>67</v>
      </c>
      <c r="B70" s="1008"/>
      <c r="C70" s="1197"/>
      <c r="D70" s="883" t="s">
        <v>1513</v>
      </c>
      <c r="E70" s="883"/>
      <c r="F70" s="755" t="s">
        <v>422</v>
      </c>
      <c r="G70" s="756" t="s">
        <v>423</v>
      </c>
      <c r="H70" s="756" t="s">
        <v>1472</v>
      </c>
      <c r="I70" s="757" t="s">
        <v>1514</v>
      </c>
      <c r="J70" s="150"/>
      <c r="K70" s="150"/>
      <c r="L70" s="150"/>
      <c r="M70" s="150"/>
      <c r="N70" s="150"/>
      <c r="O70" s="150"/>
    </row>
    <row r="71" spans="1:15" ht="151.5">
      <c r="A71" s="10">
        <f t="shared" si="0"/>
        <v>68</v>
      </c>
      <c r="B71" s="1009"/>
      <c r="C71" s="1198"/>
      <c r="D71" s="955" t="s">
        <v>1515</v>
      </c>
      <c r="E71" s="956"/>
      <c r="F71" s="758" t="s">
        <v>422</v>
      </c>
      <c r="G71" s="759" t="s">
        <v>423</v>
      </c>
      <c r="H71" s="756" t="s">
        <v>1472</v>
      </c>
      <c r="I71" s="757" t="s">
        <v>1516</v>
      </c>
      <c r="J71" s="150"/>
      <c r="K71" s="150"/>
      <c r="L71" s="150"/>
      <c r="M71" s="150"/>
      <c r="N71" s="150"/>
      <c r="O71" s="150"/>
    </row>
    <row r="72" spans="1:15" ht="25.5">
      <c r="A72" s="10">
        <f t="shared" ref="A72:A135" si="1">ROW(A69)</f>
        <v>69</v>
      </c>
      <c r="B72" s="1007" t="s">
        <v>609</v>
      </c>
      <c r="C72" s="1004" t="s">
        <v>612</v>
      </c>
      <c r="D72" s="883" t="s">
        <v>1511</v>
      </c>
      <c r="E72" s="883"/>
      <c r="F72" s="755" t="s">
        <v>422</v>
      </c>
      <c r="G72" s="756" t="s">
        <v>423</v>
      </c>
      <c r="H72" s="756" t="s">
        <v>1472</v>
      </c>
      <c r="I72" s="757" t="s">
        <v>1512</v>
      </c>
      <c r="J72" s="150"/>
      <c r="K72" s="150"/>
      <c r="L72" s="150"/>
      <c r="M72" s="150"/>
      <c r="N72" s="150"/>
      <c r="O72" s="150"/>
    </row>
    <row r="73" spans="1:15" ht="25.5">
      <c r="A73" s="10">
        <f t="shared" si="1"/>
        <v>70</v>
      </c>
      <c r="B73" s="1008"/>
      <c r="C73" s="1005"/>
      <c r="D73" s="883" t="s">
        <v>1513</v>
      </c>
      <c r="E73" s="883"/>
      <c r="F73" s="755" t="s">
        <v>422</v>
      </c>
      <c r="G73" s="756" t="s">
        <v>423</v>
      </c>
      <c r="H73" s="756" t="s">
        <v>1472</v>
      </c>
      <c r="I73" s="757" t="s">
        <v>1514</v>
      </c>
      <c r="J73" s="150"/>
      <c r="K73" s="150"/>
      <c r="L73" s="150"/>
      <c r="M73" s="150"/>
      <c r="N73" s="150"/>
      <c r="O73" s="150"/>
    </row>
    <row r="74" spans="1:15" ht="151.5">
      <c r="A74" s="10">
        <f t="shared" si="1"/>
        <v>71</v>
      </c>
      <c r="B74" s="1009"/>
      <c r="C74" s="1031"/>
      <c r="D74" s="955" t="s">
        <v>1515</v>
      </c>
      <c r="E74" s="956"/>
      <c r="F74" s="758" t="s">
        <v>422</v>
      </c>
      <c r="G74" s="759" t="s">
        <v>423</v>
      </c>
      <c r="H74" s="756" t="s">
        <v>1472</v>
      </c>
      <c r="I74" s="757" t="s">
        <v>1516</v>
      </c>
      <c r="J74" s="150"/>
      <c r="K74" s="150"/>
      <c r="L74" s="150"/>
      <c r="M74" s="150"/>
      <c r="N74" s="150"/>
      <c r="O74" s="150"/>
    </row>
    <row r="75" spans="1:15">
      <c r="A75" s="10">
        <f t="shared" si="1"/>
        <v>72</v>
      </c>
      <c r="B75" s="1007" t="s">
        <v>609</v>
      </c>
      <c r="C75" s="1004" t="s">
        <v>614</v>
      </c>
      <c r="D75" s="1031" t="s">
        <v>1517</v>
      </c>
      <c r="E75" s="1036"/>
      <c r="F75" s="475" t="s">
        <v>422</v>
      </c>
      <c r="G75" s="154" t="s">
        <v>423</v>
      </c>
      <c r="H75" s="480" t="s">
        <v>1518</v>
      </c>
      <c r="I75" s="84" t="s">
        <v>1519</v>
      </c>
      <c r="J75" s="130">
        <v>1</v>
      </c>
      <c r="K75" s="150" t="s">
        <v>1403</v>
      </c>
      <c r="L75" s="136" t="s">
        <v>1403</v>
      </c>
      <c r="M75" s="136" t="s">
        <v>1403</v>
      </c>
      <c r="N75" s="136" t="s">
        <v>1403</v>
      </c>
      <c r="O75" s="393" t="s">
        <v>31</v>
      </c>
    </row>
    <row r="76" spans="1:15">
      <c r="A76" s="10">
        <f t="shared" si="1"/>
        <v>73</v>
      </c>
      <c r="B76" s="1008"/>
      <c r="C76" s="1005"/>
      <c r="D76" s="925" t="s">
        <v>1520</v>
      </c>
      <c r="E76" s="926"/>
      <c r="F76" s="475" t="s">
        <v>422</v>
      </c>
      <c r="G76" s="154" t="s">
        <v>423</v>
      </c>
      <c r="H76" s="480" t="s">
        <v>1521</v>
      </c>
      <c r="I76" s="84" t="s">
        <v>1522</v>
      </c>
      <c r="J76" s="130">
        <v>1</v>
      </c>
      <c r="K76" s="150" t="s">
        <v>1403</v>
      </c>
      <c r="L76" s="136" t="s">
        <v>1403</v>
      </c>
      <c r="M76" s="136" t="s">
        <v>1403</v>
      </c>
      <c r="N76" s="136" t="s">
        <v>1403</v>
      </c>
      <c r="O76" s="393" t="s">
        <v>31</v>
      </c>
    </row>
    <row r="77" spans="1:15" ht="25.5">
      <c r="A77" s="10">
        <f t="shared" si="1"/>
        <v>74</v>
      </c>
      <c r="B77" s="1008"/>
      <c r="C77" s="1005"/>
      <c r="D77" s="883" t="s">
        <v>1511</v>
      </c>
      <c r="E77" s="883"/>
      <c r="F77" s="755" t="s">
        <v>422</v>
      </c>
      <c r="G77" s="756" t="s">
        <v>423</v>
      </c>
      <c r="H77" s="756" t="s">
        <v>1472</v>
      </c>
      <c r="I77" s="757" t="s">
        <v>1523</v>
      </c>
      <c r="J77" s="150"/>
      <c r="K77" s="150"/>
      <c r="L77" s="150"/>
      <c r="M77" s="150"/>
      <c r="N77" s="150"/>
      <c r="O77" s="150"/>
    </row>
    <row r="78" spans="1:15" ht="25.5">
      <c r="A78" s="10">
        <f t="shared" si="1"/>
        <v>75</v>
      </c>
      <c r="B78" s="1008"/>
      <c r="C78" s="1005"/>
      <c r="D78" s="883" t="s">
        <v>1513</v>
      </c>
      <c r="E78" s="883"/>
      <c r="F78" s="755" t="s">
        <v>422</v>
      </c>
      <c r="G78" s="756" t="s">
        <v>423</v>
      </c>
      <c r="H78" s="756" t="s">
        <v>1472</v>
      </c>
      <c r="I78" s="757" t="s">
        <v>1524</v>
      </c>
      <c r="J78" s="150"/>
      <c r="K78" s="150"/>
      <c r="L78" s="150"/>
      <c r="M78" s="150"/>
      <c r="N78" s="150"/>
      <c r="O78" s="150"/>
    </row>
    <row r="79" spans="1:15" ht="25.5">
      <c r="A79" s="10">
        <f t="shared" si="1"/>
        <v>76</v>
      </c>
      <c r="B79" s="1009"/>
      <c r="C79" s="1031"/>
      <c r="D79" s="1163" t="s">
        <v>1525</v>
      </c>
      <c r="E79" s="911"/>
      <c r="F79" s="334" t="s">
        <v>422</v>
      </c>
      <c r="G79" s="332" t="s">
        <v>423</v>
      </c>
      <c r="H79" s="332" t="s">
        <v>1472</v>
      </c>
      <c r="I79" s="311" t="s">
        <v>1526</v>
      </c>
      <c r="J79" s="150"/>
      <c r="K79" s="150"/>
      <c r="L79" s="150"/>
      <c r="M79" s="150"/>
      <c r="N79" s="150"/>
      <c r="O79" s="150"/>
    </row>
    <row r="80" spans="1:15" ht="151.5">
      <c r="A80" s="10">
        <f t="shared" si="1"/>
        <v>77</v>
      </c>
      <c r="B80" s="229" t="s">
        <v>609</v>
      </c>
      <c r="C80" s="230" t="s">
        <v>573</v>
      </c>
      <c r="D80" s="955" t="s">
        <v>1515</v>
      </c>
      <c r="E80" s="956"/>
      <c r="F80" s="758" t="s">
        <v>422</v>
      </c>
      <c r="G80" s="759" t="s">
        <v>423</v>
      </c>
      <c r="H80" s="756" t="s">
        <v>1472</v>
      </c>
      <c r="I80" s="757" t="s">
        <v>1516</v>
      </c>
      <c r="J80" s="150"/>
      <c r="K80" s="150"/>
      <c r="L80" s="150"/>
      <c r="M80" s="150"/>
      <c r="N80" s="150"/>
      <c r="O80" s="150"/>
    </row>
    <row r="81" spans="1:15" ht="301.5" customHeight="1">
      <c r="A81" s="10">
        <f t="shared" si="1"/>
        <v>78</v>
      </c>
      <c r="B81" s="1165" t="s">
        <v>617</v>
      </c>
      <c r="C81" s="1172" t="s">
        <v>587</v>
      </c>
      <c r="D81" s="1187" t="s">
        <v>1527</v>
      </c>
      <c r="E81" s="977"/>
      <c r="F81" s="475" t="s">
        <v>422</v>
      </c>
      <c r="G81" s="154" t="s">
        <v>423</v>
      </c>
      <c r="H81" s="480" t="s">
        <v>1528</v>
      </c>
      <c r="I81" s="84" t="s">
        <v>1529</v>
      </c>
      <c r="J81" s="130">
        <v>1</v>
      </c>
      <c r="K81" s="150" t="s">
        <v>1403</v>
      </c>
      <c r="L81" s="136" t="s">
        <v>1403</v>
      </c>
      <c r="M81" s="136" t="s">
        <v>1403</v>
      </c>
      <c r="N81" s="136" t="s">
        <v>1403</v>
      </c>
      <c r="O81" s="393" t="s">
        <v>31</v>
      </c>
    </row>
    <row r="82" spans="1:15" ht="25.5">
      <c r="A82" s="10">
        <f t="shared" si="1"/>
        <v>79</v>
      </c>
      <c r="B82" s="1166"/>
      <c r="C82" s="1172"/>
      <c r="D82" s="882" t="s">
        <v>1511</v>
      </c>
      <c r="E82" s="883"/>
      <c r="F82" s="755" t="s">
        <v>422</v>
      </c>
      <c r="G82" s="756" t="s">
        <v>423</v>
      </c>
      <c r="H82" s="756" t="s">
        <v>1472</v>
      </c>
      <c r="I82" s="757" t="s">
        <v>1512</v>
      </c>
      <c r="J82" s="150"/>
      <c r="K82" s="150"/>
      <c r="L82" s="150"/>
      <c r="M82" s="150"/>
      <c r="N82" s="150"/>
      <c r="O82" s="150"/>
    </row>
    <row r="83" spans="1:15" ht="25.5">
      <c r="A83" s="10">
        <f t="shared" si="1"/>
        <v>80</v>
      </c>
      <c r="B83" s="1166"/>
      <c r="C83" s="1172"/>
      <c r="D83" s="882" t="s">
        <v>1513</v>
      </c>
      <c r="E83" s="883"/>
      <c r="F83" s="755" t="s">
        <v>422</v>
      </c>
      <c r="G83" s="756" t="s">
        <v>423</v>
      </c>
      <c r="H83" s="756" t="s">
        <v>1472</v>
      </c>
      <c r="I83" s="757" t="s">
        <v>1514</v>
      </c>
      <c r="J83" s="150"/>
      <c r="K83" s="150"/>
      <c r="L83" s="150"/>
      <c r="M83" s="150"/>
      <c r="N83" s="150"/>
      <c r="O83" s="150"/>
    </row>
    <row r="84" spans="1:15" ht="25.5">
      <c r="A84" s="10">
        <f t="shared" si="1"/>
        <v>81</v>
      </c>
      <c r="B84" s="1166"/>
      <c r="C84" s="1172"/>
      <c r="D84" s="882" t="s">
        <v>1530</v>
      </c>
      <c r="E84" s="883"/>
      <c r="F84" s="755" t="s">
        <v>422</v>
      </c>
      <c r="G84" s="756" t="s">
        <v>423</v>
      </c>
      <c r="H84" s="756" t="s">
        <v>1472</v>
      </c>
      <c r="I84" s="757" t="s">
        <v>1531</v>
      </c>
      <c r="J84" s="150"/>
      <c r="K84" s="150"/>
      <c r="L84" s="150"/>
      <c r="M84" s="150"/>
      <c r="N84" s="150"/>
      <c r="O84" s="150"/>
    </row>
    <row r="85" spans="1:15" ht="25.5">
      <c r="A85" s="10">
        <f t="shared" si="1"/>
        <v>82</v>
      </c>
      <c r="B85" s="1171"/>
      <c r="C85" s="1172"/>
      <c r="D85" s="882" t="s">
        <v>1532</v>
      </c>
      <c r="E85" s="883"/>
      <c r="F85" s="755" t="s">
        <v>422</v>
      </c>
      <c r="G85" s="756" t="s">
        <v>423</v>
      </c>
      <c r="H85" s="756" t="s">
        <v>1472</v>
      </c>
      <c r="I85" s="757" t="s">
        <v>1533</v>
      </c>
      <c r="J85" s="150"/>
      <c r="K85" s="150"/>
      <c r="L85" s="150"/>
      <c r="M85" s="150"/>
      <c r="N85" s="150"/>
      <c r="O85" s="150"/>
    </row>
    <row r="86" spans="1:15" ht="40.5" customHeight="1">
      <c r="A86" s="10">
        <f t="shared" si="1"/>
        <v>83</v>
      </c>
      <c r="B86" s="1165" t="s">
        <v>617</v>
      </c>
      <c r="C86" s="1189" t="s">
        <v>619</v>
      </c>
      <c r="D86" s="1188" t="s">
        <v>1534</v>
      </c>
      <c r="E86" s="977"/>
      <c r="F86" s="475" t="s">
        <v>422</v>
      </c>
      <c r="G86" s="154" t="s">
        <v>423</v>
      </c>
      <c r="H86" s="480" t="s">
        <v>1535</v>
      </c>
      <c r="I86" s="311" t="s">
        <v>1536</v>
      </c>
      <c r="J86" s="150"/>
      <c r="K86" s="150"/>
      <c r="L86" s="150"/>
      <c r="M86" s="150"/>
      <c r="N86" s="150"/>
      <c r="O86" s="150"/>
    </row>
    <row r="87" spans="1:15" ht="70.5" customHeight="1">
      <c r="A87" s="10">
        <f t="shared" si="1"/>
        <v>84</v>
      </c>
      <c r="B87" s="1166"/>
      <c r="C87" s="1190"/>
      <c r="D87" s="1188" t="s">
        <v>1537</v>
      </c>
      <c r="E87" s="977"/>
      <c r="F87" s="475" t="s">
        <v>422</v>
      </c>
      <c r="G87" s="154" t="s">
        <v>423</v>
      </c>
      <c r="H87" s="480" t="s">
        <v>1538</v>
      </c>
      <c r="I87" s="311" t="s">
        <v>1539</v>
      </c>
      <c r="J87" s="150"/>
      <c r="K87" s="150"/>
      <c r="L87" s="150"/>
      <c r="M87" s="150"/>
      <c r="N87" s="150"/>
      <c r="O87" s="150"/>
    </row>
    <row r="88" spans="1:15" ht="58.5" customHeight="1">
      <c r="A88" s="10">
        <f t="shared" si="1"/>
        <v>85</v>
      </c>
      <c r="B88" s="1166"/>
      <c r="C88" s="1190"/>
      <c r="D88" s="977" t="s">
        <v>1540</v>
      </c>
      <c r="E88" s="931"/>
      <c r="F88" s="475" t="s">
        <v>422</v>
      </c>
      <c r="G88" s="154" t="s">
        <v>423</v>
      </c>
      <c r="H88" s="480" t="s">
        <v>1541</v>
      </c>
      <c r="I88" s="311" t="s">
        <v>1542</v>
      </c>
      <c r="J88" s="150"/>
      <c r="K88" s="150"/>
      <c r="L88" s="150"/>
      <c r="M88" s="150"/>
      <c r="N88" s="150"/>
      <c r="O88" s="150"/>
    </row>
    <row r="89" spans="1:15" ht="37.5" customHeight="1">
      <c r="A89" s="10">
        <f t="shared" si="1"/>
        <v>86</v>
      </c>
      <c r="B89" s="1166"/>
      <c r="C89" s="1190"/>
      <c r="D89" s="977" t="s">
        <v>1543</v>
      </c>
      <c r="E89" s="931"/>
      <c r="F89" s="475" t="s">
        <v>422</v>
      </c>
      <c r="G89" s="154" t="s">
        <v>423</v>
      </c>
      <c r="H89" s="480" t="s">
        <v>1544</v>
      </c>
      <c r="I89" s="311" t="s">
        <v>1545</v>
      </c>
      <c r="J89" s="150"/>
      <c r="K89" s="150"/>
      <c r="L89" s="150"/>
      <c r="M89" s="150"/>
      <c r="N89" s="150"/>
      <c r="O89" s="150"/>
    </row>
    <row r="90" spans="1:15" ht="25.5">
      <c r="A90" s="10">
        <f t="shared" si="1"/>
        <v>87</v>
      </c>
      <c r="B90" s="1166"/>
      <c r="C90" s="1190"/>
      <c r="D90" s="882" t="s">
        <v>1511</v>
      </c>
      <c r="E90" s="883"/>
      <c r="F90" s="755" t="s">
        <v>422</v>
      </c>
      <c r="G90" s="756" t="s">
        <v>423</v>
      </c>
      <c r="H90" s="756" t="s">
        <v>1472</v>
      </c>
      <c r="I90" s="757" t="s">
        <v>1512</v>
      </c>
      <c r="J90" s="150"/>
      <c r="K90" s="150"/>
      <c r="L90" s="150"/>
      <c r="M90" s="150"/>
      <c r="N90" s="150"/>
      <c r="O90" s="150"/>
    </row>
    <row r="91" spans="1:15" ht="25.5">
      <c r="A91" s="10">
        <f t="shared" si="1"/>
        <v>88</v>
      </c>
      <c r="B91" s="1167"/>
      <c r="C91" s="1191"/>
      <c r="D91" s="882" t="s">
        <v>1513</v>
      </c>
      <c r="E91" s="883"/>
      <c r="F91" s="755" t="s">
        <v>422</v>
      </c>
      <c r="G91" s="756" t="s">
        <v>423</v>
      </c>
      <c r="H91" s="756" t="s">
        <v>1472</v>
      </c>
      <c r="I91" s="757" t="s">
        <v>1514</v>
      </c>
      <c r="J91" s="150"/>
      <c r="K91" s="150"/>
      <c r="L91" s="150"/>
      <c r="M91" s="150"/>
      <c r="N91" s="150"/>
      <c r="O91" s="150"/>
    </row>
    <row r="92" spans="1:15" ht="37.5" customHeight="1">
      <c r="A92" s="10">
        <f t="shared" si="1"/>
        <v>89</v>
      </c>
      <c r="B92" s="1181" t="s">
        <v>617</v>
      </c>
      <c r="C92" s="1183" t="s">
        <v>622</v>
      </c>
      <c r="D92" s="1184" t="s">
        <v>1546</v>
      </c>
      <c r="E92" s="1185"/>
      <c r="F92" s="495" t="s">
        <v>422</v>
      </c>
      <c r="G92" s="496" t="s">
        <v>423</v>
      </c>
      <c r="H92" s="496" t="s">
        <v>1472</v>
      </c>
      <c r="I92" s="626" t="s">
        <v>1547</v>
      </c>
      <c r="J92" s="150"/>
      <c r="K92" s="150"/>
      <c r="L92" s="136"/>
      <c r="M92" s="136"/>
      <c r="N92" s="136"/>
      <c r="O92" s="393"/>
    </row>
    <row r="93" spans="1:15" ht="37.5" customHeight="1">
      <c r="A93" s="10">
        <f t="shared" si="1"/>
        <v>90</v>
      </c>
      <c r="B93" s="1182"/>
      <c r="C93" s="1183"/>
      <c r="D93" s="1186" t="s">
        <v>1548</v>
      </c>
      <c r="E93" s="958"/>
      <c r="F93" s="495" t="s">
        <v>422</v>
      </c>
      <c r="G93" s="496" t="s">
        <v>423</v>
      </c>
      <c r="H93" s="496" t="s">
        <v>1472</v>
      </c>
      <c r="I93" s="627" t="s">
        <v>1549</v>
      </c>
      <c r="J93" s="150"/>
      <c r="K93" s="150"/>
      <c r="L93" s="136"/>
      <c r="M93" s="136"/>
      <c r="N93" s="136"/>
      <c r="O93" s="393"/>
    </row>
    <row r="94" spans="1:15" ht="37.5" customHeight="1">
      <c r="A94" s="10">
        <f t="shared" si="1"/>
        <v>91</v>
      </c>
      <c r="B94" s="1182"/>
      <c r="C94" s="1183"/>
      <c r="D94" s="1186" t="s">
        <v>1550</v>
      </c>
      <c r="E94" s="958"/>
      <c r="F94" s="495" t="s">
        <v>422</v>
      </c>
      <c r="G94" s="496" t="s">
        <v>423</v>
      </c>
      <c r="H94" s="496" t="s">
        <v>1472</v>
      </c>
      <c r="I94" s="627" t="s">
        <v>1551</v>
      </c>
      <c r="J94" s="150"/>
      <c r="K94" s="150"/>
      <c r="L94" s="136"/>
      <c r="M94" s="136"/>
      <c r="N94" s="136"/>
      <c r="O94" s="393"/>
    </row>
    <row r="95" spans="1:15" ht="37.5" customHeight="1">
      <c r="A95" s="10">
        <f t="shared" si="1"/>
        <v>92</v>
      </c>
      <c r="B95" s="1182"/>
      <c r="C95" s="1183"/>
      <c r="D95" s="1186" t="s">
        <v>1552</v>
      </c>
      <c r="E95" s="958"/>
      <c r="F95" s="495" t="s">
        <v>422</v>
      </c>
      <c r="G95" s="496" t="s">
        <v>423</v>
      </c>
      <c r="H95" s="496" t="s">
        <v>1472</v>
      </c>
      <c r="I95" s="627" t="s">
        <v>1553</v>
      </c>
      <c r="J95" s="150"/>
      <c r="K95" s="150"/>
      <c r="L95" s="136"/>
      <c r="M95" s="136"/>
      <c r="N95" s="136"/>
      <c r="O95" s="393"/>
    </row>
    <row r="96" spans="1:15" ht="37.5" customHeight="1">
      <c r="A96" s="10">
        <f t="shared" si="1"/>
        <v>93</v>
      </c>
      <c r="B96" s="1182"/>
      <c r="C96" s="1183"/>
      <c r="D96" s="882" t="s">
        <v>1511</v>
      </c>
      <c r="E96" s="883"/>
      <c r="F96" s="755" t="s">
        <v>422</v>
      </c>
      <c r="G96" s="756" t="s">
        <v>423</v>
      </c>
      <c r="H96" s="756" t="s">
        <v>1472</v>
      </c>
      <c r="I96" s="757" t="s">
        <v>1512</v>
      </c>
      <c r="J96" s="150"/>
      <c r="K96" s="150"/>
      <c r="L96" s="150"/>
      <c r="M96" s="150"/>
      <c r="N96" s="150"/>
      <c r="O96" s="150"/>
    </row>
    <row r="97" spans="1:15" ht="37.5" customHeight="1">
      <c r="A97" s="10">
        <f t="shared" si="1"/>
        <v>94</v>
      </c>
      <c r="B97" s="1182"/>
      <c r="C97" s="1183"/>
      <c r="D97" s="882" t="s">
        <v>1513</v>
      </c>
      <c r="E97" s="883"/>
      <c r="F97" s="755" t="s">
        <v>422</v>
      </c>
      <c r="G97" s="756" t="s">
        <v>423</v>
      </c>
      <c r="H97" s="756" t="s">
        <v>1472</v>
      </c>
      <c r="I97" s="757" t="s">
        <v>1514</v>
      </c>
      <c r="J97" s="150"/>
      <c r="K97" s="150"/>
      <c r="L97" s="150"/>
      <c r="M97" s="150"/>
      <c r="N97" s="150"/>
      <c r="O97" s="150"/>
    </row>
    <row r="98" spans="1:15" ht="37.5" customHeight="1">
      <c r="A98" s="10">
        <f t="shared" si="1"/>
        <v>95</v>
      </c>
      <c r="B98" s="1182"/>
      <c r="C98" s="1183"/>
      <c r="D98" s="1164" t="s">
        <v>1554</v>
      </c>
      <c r="E98" s="882"/>
      <c r="F98" s="755" t="s">
        <v>422</v>
      </c>
      <c r="G98" s="756" t="s">
        <v>423</v>
      </c>
      <c r="H98" s="756" t="s">
        <v>1472</v>
      </c>
      <c r="I98" s="757" t="s">
        <v>1547</v>
      </c>
      <c r="J98" s="150"/>
      <c r="K98" s="150"/>
      <c r="L98" s="150"/>
      <c r="M98" s="150"/>
      <c r="N98" s="150"/>
      <c r="O98" s="150"/>
    </row>
    <row r="99" spans="1:15" ht="37.5" customHeight="1">
      <c r="A99" s="10">
        <f t="shared" si="1"/>
        <v>96</v>
      </c>
      <c r="B99" s="1168" t="s">
        <v>617</v>
      </c>
      <c r="C99" s="1209" t="s">
        <v>625</v>
      </c>
      <c r="D99" s="1163" t="s">
        <v>1555</v>
      </c>
      <c r="E99" s="911"/>
      <c r="F99" s="334" t="s">
        <v>422</v>
      </c>
      <c r="G99" s="332" t="s">
        <v>423</v>
      </c>
      <c r="H99" s="332" t="s">
        <v>1472</v>
      </c>
      <c r="I99" s="311" t="s">
        <v>1556</v>
      </c>
      <c r="J99" s="150"/>
      <c r="K99" s="150"/>
      <c r="L99" s="150"/>
      <c r="M99" s="150"/>
      <c r="N99" s="150"/>
      <c r="O99" s="150"/>
    </row>
    <row r="100" spans="1:15" ht="37.5" customHeight="1">
      <c r="A100" s="10">
        <f t="shared" si="1"/>
        <v>97</v>
      </c>
      <c r="B100" s="1169"/>
      <c r="C100" s="1210"/>
      <c r="D100" s="1163" t="s">
        <v>1557</v>
      </c>
      <c r="E100" s="911"/>
      <c r="F100" s="334" t="s">
        <v>422</v>
      </c>
      <c r="G100" s="332" t="s">
        <v>423</v>
      </c>
      <c r="H100" s="332" t="s">
        <v>1472</v>
      </c>
      <c r="I100" s="311" t="s">
        <v>1558</v>
      </c>
      <c r="J100" s="150"/>
      <c r="K100" s="150"/>
      <c r="L100" s="150"/>
      <c r="M100" s="150"/>
      <c r="N100" s="150"/>
      <c r="O100" s="150"/>
    </row>
    <row r="101" spans="1:15" ht="72.75" customHeight="1">
      <c r="A101" s="10">
        <f t="shared" si="1"/>
        <v>98</v>
      </c>
      <c r="B101" s="1169"/>
      <c r="C101" s="1210"/>
      <c r="D101" s="911" t="s">
        <v>1559</v>
      </c>
      <c r="E101" s="911"/>
      <c r="F101" s="334" t="s">
        <v>422</v>
      </c>
      <c r="G101" s="332" t="s">
        <v>423</v>
      </c>
      <c r="H101" s="332" t="s">
        <v>1472</v>
      </c>
      <c r="I101" s="311" t="s">
        <v>1560</v>
      </c>
      <c r="J101" s="150"/>
      <c r="K101" s="150"/>
      <c r="L101" s="150"/>
      <c r="M101" s="150"/>
      <c r="N101" s="150"/>
      <c r="O101" s="150"/>
    </row>
    <row r="102" spans="1:15" ht="93.75" customHeight="1">
      <c r="A102" s="10">
        <f t="shared" si="1"/>
        <v>99</v>
      </c>
      <c r="B102" s="1170"/>
      <c r="C102" s="1211"/>
      <c r="D102" s="911" t="s">
        <v>1561</v>
      </c>
      <c r="E102" s="911"/>
      <c r="F102" s="334" t="s">
        <v>422</v>
      </c>
      <c r="G102" s="332" t="s">
        <v>423</v>
      </c>
      <c r="H102" s="332" t="s">
        <v>1472</v>
      </c>
      <c r="I102" s="311" t="s">
        <v>1562</v>
      </c>
      <c r="J102" s="150"/>
      <c r="K102" s="150"/>
      <c r="L102" s="150"/>
      <c r="M102" s="150"/>
      <c r="N102" s="150"/>
      <c r="O102" s="150"/>
    </row>
    <row r="103" spans="1:15">
      <c r="A103" s="10">
        <f t="shared" si="1"/>
        <v>100</v>
      </c>
      <c r="B103" s="234" t="s">
        <v>617</v>
      </c>
      <c r="C103" s="335" t="s">
        <v>628</v>
      </c>
      <c r="D103" s="881" t="s">
        <v>31</v>
      </c>
      <c r="E103" s="881"/>
      <c r="F103" s="497" t="s">
        <v>31</v>
      </c>
      <c r="G103" s="498" t="s">
        <v>31</v>
      </c>
      <c r="H103" s="498" t="s">
        <v>31</v>
      </c>
      <c r="I103" s="235" t="s">
        <v>31</v>
      </c>
      <c r="J103" s="14" t="s">
        <v>31</v>
      </c>
      <c r="K103" s="14" t="s">
        <v>31</v>
      </c>
      <c r="L103" s="14" t="s">
        <v>31</v>
      </c>
      <c r="M103" s="14" t="s">
        <v>31</v>
      </c>
      <c r="N103" s="14" t="s">
        <v>31</v>
      </c>
      <c r="O103" s="393" t="s">
        <v>31</v>
      </c>
    </row>
    <row r="104" spans="1:15" ht="36" customHeight="1">
      <c r="A104" s="10">
        <f t="shared" si="1"/>
        <v>101</v>
      </c>
      <c r="B104" s="457" t="s">
        <v>630</v>
      </c>
      <c r="C104" s="84" t="s">
        <v>631</v>
      </c>
      <c r="D104" s="872" t="s">
        <v>1563</v>
      </c>
      <c r="E104" s="872"/>
      <c r="F104" s="475" t="s">
        <v>422</v>
      </c>
      <c r="G104" s="154" t="s">
        <v>423</v>
      </c>
      <c r="H104" s="480" t="s">
        <v>1564</v>
      </c>
      <c r="I104" s="84" t="s">
        <v>1565</v>
      </c>
      <c r="J104" s="130">
        <v>1</v>
      </c>
      <c r="K104" s="150" t="s">
        <v>1403</v>
      </c>
      <c r="L104" s="136" t="s">
        <v>1403</v>
      </c>
      <c r="M104" s="136" t="s">
        <v>1403</v>
      </c>
      <c r="N104" s="136" t="s">
        <v>1403</v>
      </c>
      <c r="O104" s="393" t="s">
        <v>1566</v>
      </c>
    </row>
    <row r="105" spans="1:15" ht="25.5">
      <c r="A105" s="10">
        <f t="shared" si="1"/>
        <v>102</v>
      </c>
      <c r="B105" s="884" t="s">
        <v>630</v>
      </c>
      <c r="C105" s="872" t="s">
        <v>633</v>
      </c>
      <c r="D105" s="872" t="s">
        <v>1567</v>
      </c>
      <c r="E105" s="872"/>
      <c r="F105" s="475" t="s">
        <v>422</v>
      </c>
      <c r="G105" s="154" t="s">
        <v>423</v>
      </c>
      <c r="H105" s="480" t="s">
        <v>1568</v>
      </c>
      <c r="I105" s="84" t="s">
        <v>1569</v>
      </c>
      <c r="J105" s="130">
        <v>1</v>
      </c>
      <c r="K105" s="150" t="s">
        <v>1403</v>
      </c>
      <c r="L105" s="136" t="s">
        <v>1403</v>
      </c>
      <c r="M105" s="136" t="s">
        <v>1403</v>
      </c>
      <c r="N105" s="136" t="s">
        <v>1403</v>
      </c>
      <c r="O105" s="393" t="s">
        <v>31</v>
      </c>
    </row>
    <row r="106" spans="1:15" ht="25.5">
      <c r="A106" s="10">
        <f t="shared" si="1"/>
        <v>103</v>
      </c>
      <c r="B106" s="884"/>
      <c r="C106" s="872"/>
      <c r="D106" s="872" t="s">
        <v>1570</v>
      </c>
      <c r="E106" s="872"/>
      <c r="F106" s="475" t="s">
        <v>422</v>
      </c>
      <c r="G106" s="154" t="s">
        <v>423</v>
      </c>
      <c r="H106" s="480" t="s">
        <v>1571</v>
      </c>
      <c r="I106" s="84" t="s">
        <v>1572</v>
      </c>
      <c r="J106" s="130">
        <v>1</v>
      </c>
      <c r="K106" s="150" t="s">
        <v>1403</v>
      </c>
      <c r="L106" s="136" t="s">
        <v>1403</v>
      </c>
      <c r="M106" s="136" t="s">
        <v>1403</v>
      </c>
      <c r="N106" s="136" t="s">
        <v>1403</v>
      </c>
      <c r="O106" s="393" t="s">
        <v>31</v>
      </c>
    </row>
    <row r="107" spans="1:15" ht="25.5">
      <c r="A107" s="10">
        <f t="shared" si="1"/>
        <v>104</v>
      </c>
      <c r="B107" s="884"/>
      <c r="C107" s="872"/>
      <c r="D107" s="872" t="s">
        <v>1573</v>
      </c>
      <c r="E107" s="872"/>
      <c r="F107" s="475" t="s">
        <v>422</v>
      </c>
      <c r="G107" s="154" t="s">
        <v>423</v>
      </c>
      <c r="H107" s="480" t="s">
        <v>1574</v>
      </c>
      <c r="I107" s="84" t="s">
        <v>1575</v>
      </c>
      <c r="J107" s="130">
        <v>1</v>
      </c>
      <c r="K107" s="150" t="s">
        <v>1403</v>
      </c>
      <c r="L107" s="136" t="s">
        <v>1403</v>
      </c>
      <c r="M107" s="136" t="s">
        <v>1403</v>
      </c>
      <c r="N107" s="136" t="s">
        <v>1403</v>
      </c>
      <c r="O107" s="393" t="s">
        <v>31</v>
      </c>
    </row>
    <row r="108" spans="1:15" ht="34.5" customHeight="1">
      <c r="A108" s="10">
        <f t="shared" si="1"/>
        <v>105</v>
      </c>
      <c r="B108" s="884"/>
      <c r="C108" s="872"/>
      <c r="D108" s="872" t="s">
        <v>1576</v>
      </c>
      <c r="E108" s="872"/>
      <c r="F108" s="475" t="s">
        <v>422</v>
      </c>
      <c r="G108" s="154" t="s">
        <v>423</v>
      </c>
      <c r="H108" s="480" t="s">
        <v>1577</v>
      </c>
      <c r="I108" s="84" t="s">
        <v>1578</v>
      </c>
      <c r="J108" s="130">
        <v>1</v>
      </c>
      <c r="K108" s="150" t="s">
        <v>1403</v>
      </c>
      <c r="L108" s="136" t="s">
        <v>1403</v>
      </c>
      <c r="M108" s="136" t="s">
        <v>1403</v>
      </c>
      <c r="N108" s="136" t="s">
        <v>1403</v>
      </c>
      <c r="O108" s="393" t="s">
        <v>1566</v>
      </c>
    </row>
    <row r="109" spans="1:15" ht="33.75" customHeight="1">
      <c r="A109" s="10">
        <f t="shared" si="1"/>
        <v>106</v>
      </c>
      <c r="B109" s="457" t="s">
        <v>630</v>
      </c>
      <c r="C109" s="84" t="s">
        <v>636</v>
      </c>
      <c r="D109" s="872" t="s">
        <v>1579</v>
      </c>
      <c r="E109" s="872"/>
      <c r="F109" s="475" t="s">
        <v>422</v>
      </c>
      <c r="G109" s="154" t="s">
        <v>423</v>
      </c>
      <c r="H109" s="480" t="s">
        <v>1580</v>
      </c>
      <c r="I109" s="84" t="s">
        <v>1581</v>
      </c>
      <c r="J109" s="130">
        <v>1</v>
      </c>
      <c r="K109" s="150" t="s">
        <v>1403</v>
      </c>
      <c r="L109" s="136" t="s">
        <v>1403</v>
      </c>
      <c r="M109" s="136" t="s">
        <v>1403</v>
      </c>
      <c r="N109" s="136" t="s">
        <v>1403</v>
      </c>
      <c r="O109" s="393" t="s">
        <v>1566</v>
      </c>
    </row>
    <row r="110" spans="1:15">
      <c r="A110" s="10">
        <f t="shared" si="1"/>
        <v>107</v>
      </c>
      <c r="B110" s="234" t="s">
        <v>617</v>
      </c>
      <c r="C110" s="235" t="s">
        <v>638</v>
      </c>
      <c r="D110" s="878" t="s">
        <v>31</v>
      </c>
      <c r="E110" s="878"/>
      <c r="F110" s="497" t="s">
        <v>31</v>
      </c>
      <c r="G110" s="498" t="s">
        <v>31</v>
      </c>
      <c r="H110" s="498" t="s">
        <v>31</v>
      </c>
      <c r="I110" s="235" t="s">
        <v>31</v>
      </c>
      <c r="J110" s="14" t="s">
        <v>31</v>
      </c>
      <c r="K110" s="14" t="s">
        <v>31</v>
      </c>
      <c r="L110" s="14" t="s">
        <v>31</v>
      </c>
      <c r="M110" s="14" t="s">
        <v>31</v>
      </c>
      <c r="N110" s="14" t="s">
        <v>31</v>
      </c>
      <c r="O110" s="393" t="s">
        <v>31</v>
      </c>
    </row>
    <row r="111" spans="1:15" ht="50.25" customHeight="1">
      <c r="A111" s="10">
        <f t="shared" si="1"/>
        <v>108</v>
      </c>
      <c r="B111" s="457" t="s">
        <v>640</v>
      </c>
      <c r="C111" s="84" t="s">
        <v>641</v>
      </c>
      <c r="D111" s="872" t="s">
        <v>1582</v>
      </c>
      <c r="E111" s="872"/>
      <c r="F111" s="475" t="s">
        <v>422</v>
      </c>
      <c r="G111" s="154" t="s">
        <v>423</v>
      </c>
      <c r="H111" s="480" t="s">
        <v>1583</v>
      </c>
      <c r="I111" s="84" t="s">
        <v>1584</v>
      </c>
      <c r="J111" s="130">
        <v>1</v>
      </c>
      <c r="K111" s="136" t="s">
        <v>1403</v>
      </c>
      <c r="L111" s="136" t="s">
        <v>1403</v>
      </c>
      <c r="M111" s="136" t="s">
        <v>1403</v>
      </c>
      <c r="N111" s="136" t="s">
        <v>1403</v>
      </c>
      <c r="O111" s="393" t="s">
        <v>1566</v>
      </c>
    </row>
    <row r="112" spans="1:15" ht="50.25" customHeight="1">
      <c r="A112" s="10">
        <f t="shared" si="1"/>
        <v>109</v>
      </c>
      <c r="B112" s="884" t="s">
        <v>640</v>
      </c>
      <c r="C112" s="872" t="s">
        <v>643</v>
      </c>
      <c r="D112" s="872" t="s">
        <v>1585</v>
      </c>
      <c r="E112" s="872"/>
      <c r="F112" s="475" t="s">
        <v>422</v>
      </c>
      <c r="G112" s="154" t="s">
        <v>423</v>
      </c>
      <c r="H112" s="480" t="s">
        <v>1586</v>
      </c>
      <c r="I112" s="84" t="s">
        <v>1587</v>
      </c>
      <c r="J112" s="130">
        <v>1</v>
      </c>
      <c r="K112" s="150" t="s">
        <v>1403</v>
      </c>
      <c r="L112" s="136" t="s">
        <v>1403</v>
      </c>
      <c r="M112" s="136" t="s">
        <v>1403</v>
      </c>
      <c r="N112" s="136" t="s">
        <v>1403</v>
      </c>
      <c r="O112" s="393" t="s">
        <v>31</v>
      </c>
    </row>
    <row r="113" spans="1:15" ht="50.25" customHeight="1">
      <c r="A113" s="10">
        <f t="shared" si="1"/>
        <v>110</v>
      </c>
      <c r="B113" s="884"/>
      <c r="C113" s="872"/>
      <c r="D113" s="872" t="s">
        <v>1588</v>
      </c>
      <c r="E113" s="872"/>
      <c r="F113" s="475" t="s">
        <v>422</v>
      </c>
      <c r="G113" s="154" t="s">
        <v>423</v>
      </c>
      <c r="H113" s="480" t="s">
        <v>1589</v>
      </c>
      <c r="I113" s="84" t="s">
        <v>1590</v>
      </c>
      <c r="J113" s="130">
        <v>1</v>
      </c>
      <c r="K113" s="150" t="s">
        <v>1403</v>
      </c>
      <c r="L113" s="136" t="s">
        <v>1403</v>
      </c>
      <c r="M113" s="136" t="s">
        <v>1403</v>
      </c>
      <c r="N113" s="136" t="s">
        <v>1403</v>
      </c>
      <c r="O113" s="393" t="s">
        <v>31</v>
      </c>
    </row>
    <row r="114" spans="1:15" ht="50.25" customHeight="1">
      <c r="A114" s="10">
        <f t="shared" si="1"/>
        <v>111</v>
      </c>
      <c r="B114" s="884"/>
      <c r="C114" s="872"/>
      <c r="D114" s="872" t="s">
        <v>1591</v>
      </c>
      <c r="E114" s="872"/>
      <c r="F114" s="475" t="s">
        <v>422</v>
      </c>
      <c r="G114" s="154" t="s">
        <v>423</v>
      </c>
      <c r="H114" s="480" t="s">
        <v>1592</v>
      </c>
      <c r="I114" s="84" t="s">
        <v>1593</v>
      </c>
      <c r="J114" s="130">
        <v>1</v>
      </c>
      <c r="K114" s="150" t="s">
        <v>1403</v>
      </c>
      <c r="L114" s="136" t="s">
        <v>1403</v>
      </c>
      <c r="M114" s="136" t="s">
        <v>1403</v>
      </c>
      <c r="N114" s="136" t="s">
        <v>1403</v>
      </c>
      <c r="O114" s="393" t="s">
        <v>31</v>
      </c>
    </row>
    <row r="115" spans="1:15" ht="50.25" customHeight="1">
      <c r="A115" s="10">
        <f t="shared" si="1"/>
        <v>112</v>
      </c>
      <c r="B115" s="884"/>
      <c r="C115" s="872"/>
      <c r="D115" s="872" t="s">
        <v>1594</v>
      </c>
      <c r="E115" s="872"/>
      <c r="F115" s="475" t="s">
        <v>422</v>
      </c>
      <c r="G115" s="154" t="s">
        <v>423</v>
      </c>
      <c r="H115" s="480" t="s">
        <v>1595</v>
      </c>
      <c r="I115" s="84" t="s">
        <v>1596</v>
      </c>
      <c r="J115" s="130">
        <v>1</v>
      </c>
      <c r="K115" s="150" t="s">
        <v>1403</v>
      </c>
      <c r="L115" s="136" t="s">
        <v>1403</v>
      </c>
      <c r="M115" s="136" t="s">
        <v>1403</v>
      </c>
      <c r="N115" s="136" t="s">
        <v>1403</v>
      </c>
      <c r="O115" s="393" t="s">
        <v>1566</v>
      </c>
    </row>
    <row r="116" spans="1:15" ht="50.25" customHeight="1">
      <c r="A116" s="10">
        <f t="shared" si="1"/>
        <v>113</v>
      </c>
      <c r="B116" s="457" t="s">
        <v>640</v>
      </c>
      <c r="C116" s="84" t="s">
        <v>645</v>
      </c>
      <c r="D116" s="872" t="s">
        <v>1597</v>
      </c>
      <c r="E116" s="872"/>
      <c r="F116" s="475" t="s">
        <v>422</v>
      </c>
      <c r="G116" s="154" t="s">
        <v>423</v>
      </c>
      <c r="H116" s="480" t="s">
        <v>1598</v>
      </c>
      <c r="I116" s="84" t="s">
        <v>1599</v>
      </c>
      <c r="J116" s="130">
        <v>1</v>
      </c>
      <c r="K116" s="150" t="s">
        <v>1403</v>
      </c>
      <c r="L116" s="136" t="s">
        <v>1403</v>
      </c>
      <c r="M116" s="136" t="s">
        <v>1403</v>
      </c>
      <c r="N116" s="136" t="s">
        <v>1403</v>
      </c>
      <c r="O116" s="393" t="s">
        <v>1566</v>
      </c>
    </row>
    <row r="117" spans="1:15">
      <c r="A117" s="10">
        <f t="shared" si="1"/>
        <v>114</v>
      </c>
      <c r="B117" s="234" t="s">
        <v>617</v>
      </c>
      <c r="C117" s="235" t="s">
        <v>647</v>
      </c>
      <c r="D117" s="878" t="s">
        <v>31</v>
      </c>
      <c r="E117" s="878"/>
      <c r="F117" s="497" t="s">
        <v>31</v>
      </c>
      <c r="G117" s="498" t="s">
        <v>31</v>
      </c>
      <c r="H117" s="498" t="s">
        <v>31</v>
      </c>
      <c r="I117" s="235" t="s">
        <v>31</v>
      </c>
      <c r="J117" s="14" t="s">
        <v>31</v>
      </c>
      <c r="K117" s="14" t="s">
        <v>31</v>
      </c>
      <c r="L117" s="14" t="s">
        <v>31</v>
      </c>
      <c r="M117" s="14" t="s">
        <v>31</v>
      </c>
      <c r="N117" s="14" t="s">
        <v>31</v>
      </c>
      <c r="O117" s="393" t="s">
        <v>31</v>
      </c>
    </row>
    <row r="118" spans="1:15" ht="43.5" customHeight="1">
      <c r="A118" s="10">
        <f t="shared" si="1"/>
        <v>115</v>
      </c>
      <c r="B118" s="457" t="s">
        <v>649</v>
      </c>
      <c r="C118" s="84" t="s">
        <v>650</v>
      </c>
      <c r="D118" s="872" t="s">
        <v>1600</v>
      </c>
      <c r="E118" s="872"/>
      <c r="F118" s="475" t="s">
        <v>422</v>
      </c>
      <c r="G118" s="154" t="s">
        <v>423</v>
      </c>
      <c r="H118" s="480" t="s">
        <v>1601</v>
      </c>
      <c r="I118" s="84" t="s">
        <v>1602</v>
      </c>
      <c r="J118" s="130">
        <v>1</v>
      </c>
      <c r="K118" s="150" t="s">
        <v>1403</v>
      </c>
      <c r="L118" s="136" t="s">
        <v>1403</v>
      </c>
      <c r="M118" s="136" t="s">
        <v>1403</v>
      </c>
      <c r="N118" s="136" t="s">
        <v>1403</v>
      </c>
      <c r="O118" s="393" t="s">
        <v>1566</v>
      </c>
    </row>
    <row r="119" spans="1:15" ht="43.5" customHeight="1">
      <c r="A119" s="10">
        <f t="shared" si="1"/>
        <v>116</v>
      </c>
      <c r="B119" s="884" t="s">
        <v>649</v>
      </c>
      <c r="C119" s="872" t="s">
        <v>652</v>
      </c>
      <c r="D119" s="872" t="s">
        <v>1603</v>
      </c>
      <c r="E119" s="872"/>
      <c r="F119" s="475" t="s">
        <v>422</v>
      </c>
      <c r="G119" s="154" t="s">
        <v>423</v>
      </c>
      <c r="H119" s="480" t="s">
        <v>1604</v>
      </c>
      <c r="I119" s="84" t="s">
        <v>1605</v>
      </c>
      <c r="J119" s="130">
        <v>1</v>
      </c>
      <c r="K119" s="150" t="s">
        <v>1403</v>
      </c>
      <c r="L119" s="136" t="s">
        <v>1403</v>
      </c>
      <c r="M119" s="136" t="s">
        <v>1403</v>
      </c>
      <c r="N119" s="136" t="s">
        <v>1403</v>
      </c>
      <c r="O119" s="393" t="s">
        <v>31</v>
      </c>
    </row>
    <row r="120" spans="1:15" ht="43.5" customHeight="1">
      <c r="A120" s="10">
        <f t="shared" si="1"/>
        <v>117</v>
      </c>
      <c r="B120" s="884"/>
      <c r="C120" s="872"/>
      <c r="D120" s="872" t="s">
        <v>1606</v>
      </c>
      <c r="E120" s="872"/>
      <c r="F120" s="475" t="s">
        <v>422</v>
      </c>
      <c r="G120" s="154" t="s">
        <v>423</v>
      </c>
      <c r="H120" s="480" t="s">
        <v>1607</v>
      </c>
      <c r="I120" s="84" t="s">
        <v>1608</v>
      </c>
      <c r="J120" s="130">
        <v>1</v>
      </c>
      <c r="K120" s="150" t="s">
        <v>1403</v>
      </c>
      <c r="L120" s="136" t="s">
        <v>1403</v>
      </c>
      <c r="M120" s="136" t="s">
        <v>1403</v>
      </c>
      <c r="N120" s="136" t="s">
        <v>1403</v>
      </c>
      <c r="O120" s="393" t="s">
        <v>31</v>
      </c>
    </row>
    <row r="121" spans="1:15" ht="43.5" customHeight="1">
      <c r="A121" s="10">
        <f t="shared" si="1"/>
        <v>118</v>
      </c>
      <c r="B121" s="884"/>
      <c r="C121" s="872"/>
      <c r="D121" s="872" t="s">
        <v>1609</v>
      </c>
      <c r="E121" s="872"/>
      <c r="F121" s="475" t="s">
        <v>422</v>
      </c>
      <c r="G121" s="154" t="s">
        <v>423</v>
      </c>
      <c r="H121" s="480" t="s">
        <v>1610</v>
      </c>
      <c r="I121" s="84" t="s">
        <v>1611</v>
      </c>
      <c r="J121" s="130">
        <v>1</v>
      </c>
      <c r="K121" s="150" t="s">
        <v>1403</v>
      </c>
      <c r="L121" s="136" t="s">
        <v>1403</v>
      </c>
      <c r="M121" s="136" t="s">
        <v>1403</v>
      </c>
      <c r="N121" s="136" t="s">
        <v>1403</v>
      </c>
      <c r="O121" s="393" t="s">
        <v>31</v>
      </c>
    </row>
    <row r="122" spans="1:15" ht="43.5" customHeight="1">
      <c r="A122" s="10">
        <f t="shared" si="1"/>
        <v>119</v>
      </c>
      <c r="B122" s="884"/>
      <c r="C122" s="872"/>
      <c r="D122" s="872" t="s">
        <v>1612</v>
      </c>
      <c r="E122" s="872"/>
      <c r="F122" s="475" t="s">
        <v>422</v>
      </c>
      <c r="G122" s="154" t="s">
        <v>423</v>
      </c>
      <c r="H122" s="480" t="s">
        <v>1613</v>
      </c>
      <c r="I122" s="84" t="s">
        <v>1614</v>
      </c>
      <c r="J122" s="130">
        <v>1</v>
      </c>
      <c r="K122" s="150" t="s">
        <v>1403</v>
      </c>
      <c r="L122" s="136" t="s">
        <v>1403</v>
      </c>
      <c r="M122" s="136" t="s">
        <v>1403</v>
      </c>
      <c r="N122" s="136" t="s">
        <v>1403</v>
      </c>
      <c r="O122" s="393" t="s">
        <v>1566</v>
      </c>
    </row>
    <row r="123" spans="1:15" ht="43.5" customHeight="1">
      <c r="A123" s="10">
        <f t="shared" si="1"/>
        <v>120</v>
      </c>
      <c r="B123" s="457" t="s">
        <v>649</v>
      </c>
      <c r="C123" s="84" t="s">
        <v>654</v>
      </c>
      <c r="D123" s="872" t="s">
        <v>1615</v>
      </c>
      <c r="E123" s="872"/>
      <c r="F123" s="475" t="s">
        <v>422</v>
      </c>
      <c r="G123" s="154" t="s">
        <v>423</v>
      </c>
      <c r="H123" s="480" t="s">
        <v>1616</v>
      </c>
      <c r="I123" s="84" t="s">
        <v>1617</v>
      </c>
      <c r="J123" s="130">
        <v>1</v>
      </c>
      <c r="K123" s="150" t="s">
        <v>1403</v>
      </c>
      <c r="L123" s="136" t="s">
        <v>1403</v>
      </c>
      <c r="M123" s="136" t="s">
        <v>1403</v>
      </c>
      <c r="N123" s="136" t="s">
        <v>1403</v>
      </c>
      <c r="O123" s="393" t="s">
        <v>1566</v>
      </c>
    </row>
    <row r="124" spans="1:15">
      <c r="A124" s="10">
        <f t="shared" si="1"/>
        <v>121</v>
      </c>
      <c r="B124" s="229" t="s">
        <v>609</v>
      </c>
      <c r="C124" s="340" t="s">
        <v>656</v>
      </c>
      <c r="D124" s="1217" t="s">
        <v>31</v>
      </c>
      <c r="E124" s="1217"/>
      <c r="F124" s="499" t="s">
        <v>31</v>
      </c>
      <c r="G124" s="500" t="s">
        <v>31</v>
      </c>
      <c r="H124" s="500" t="s">
        <v>31</v>
      </c>
      <c r="I124" s="230" t="s">
        <v>31</v>
      </c>
      <c r="J124" s="14" t="s">
        <v>31</v>
      </c>
      <c r="K124" s="14" t="s">
        <v>31</v>
      </c>
      <c r="L124" s="14" t="s">
        <v>31</v>
      </c>
      <c r="M124" s="14" t="s">
        <v>31</v>
      </c>
      <c r="N124" s="14" t="s">
        <v>31</v>
      </c>
      <c r="O124" s="393" t="s">
        <v>31</v>
      </c>
    </row>
    <row r="125" spans="1:15" ht="275.25" customHeight="1">
      <c r="A125" s="10">
        <f t="shared" si="1"/>
        <v>122</v>
      </c>
      <c r="B125" s="637" t="s">
        <v>658</v>
      </c>
      <c r="C125" s="638" t="s">
        <v>659</v>
      </c>
      <c r="D125" s="938" t="s">
        <v>1618</v>
      </c>
      <c r="E125" s="869"/>
      <c r="F125" s="475" t="s">
        <v>422</v>
      </c>
      <c r="G125" s="154" t="s">
        <v>423</v>
      </c>
      <c r="H125" s="480" t="s">
        <v>1619</v>
      </c>
      <c r="I125" s="84" t="s">
        <v>1620</v>
      </c>
      <c r="J125" s="130">
        <v>1</v>
      </c>
      <c r="K125" s="150" t="s">
        <v>1403</v>
      </c>
      <c r="L125" s="136" t="s">
        <v>1403</v>
      </c>
      <c r="M125" s="136" t="s">
        <v>1403</v>
      </c>
      <c r="N125" s="136" t="s">
        <v>1403</v>
      </c>
      <c r="O125" s="393" t="s">
        <v>31</v>
      </c>
    </row>
    <row r="126" spans="1:15">
      <c r="A126" s="10">
        <f t="shared" si="1"/>
        <v>123</v>
      </c>
      <c r="B126" s="234" t="s">
        <v>658</v>
      </c>
      <c r="C126" s="335" t="s">
        <v>661</v>
      </c>
      <c r="D126" s="1207" t="s">
        <v>31</v>
      </c>
      <c r="E126" s="1208"/>
      <c r="F126" s="497" t="s">
        <v>31</v>
      </c>
      <c r="G126" s="498" t="s">
        <v>31</v>
      </c>
      <c r="H126" s="498" t="s">
        <v>31</v>
      </c>
      <c r="I126" s="235" t="s">
        <v>31</v>
      </c>
      <c r="J126" s="14" t="s">
        <v>31</v>
      </c>
      <c r="K126" s="14" t="s">
        <v>31</v>
      </c>
      <c r="L126" s="14" t="s">
        <v>31</v>
      </c>
      <c r="M126" s="14" t="s">
        <v>31</v>
      </c>
      <c r="N126" s="14" t="s">
        <v>31</v>
      </c>
      <c r="O126" s="393" t="s">
        <v>31</v>
      </c>
    </row>
    <row r="127" spans="1:15" ht="25.5">
      <c r="A127" s="10">
        <f t="shared" si="1"/>
        <v>124</v>
      </c>
      <c r="B127" s="1007" t="s">
        <v>663</v>
      </c>
      <c r="C127" s="868" t="s">
        <v>664</v>
      </c>
      <c r="D127" s="872" t="s">
        <v>1621</v>
      </c>
      <c r="E127" s="872"/>
      <c r="F127" s="475" t="s">
        <v>422</v>
      </c>
      <c r="G127" s="154" t="s">
        <v>423</v>
      </c>
      <c r="H127" s="480" t="s">
        <v>1622</v>
      </c>
      <c r="I127" s="84" t="s">
        <v>1623</v>
      </c>
      <c r="J127" s="130">
        <v>1</v>
      </c>
      <c r="K127" s="150" t="s">
        <v>1403</v>
      </c>
      <c r="L127" s="136" t="s">
        <v>1403</v>
      </c>
      <c r="M127" s="136" t="s">
        <v>1403</v>
      </c>
      <c r="N127" s="136" t="s">
        <v>1403</v>
      </c>
      <c r="O127" s="393" t="s">
        <v>1566</v>
      </c>
    </row>
    <row r="128" spans="1:15" ht="54" customHeight="1">
      <c r="A128" s="10">
        <f t="shared" si="1"/>
        <v>125</v>
      </c>
      <c r="B128" s="1008"/>
      <c r="C128" s="1010"/>
      <c r="D128" s="869" t="s">
        <v>1624</v>
      </c>
      <c r="E128" s="869"/>
      <c r="F128" s="571" t="s">
        <v>422</v>
      </c>
      <c r="G128" s="572" t="s">
        <v>423</v>
      </c>
      <c r="H128" s="572" t="s">
        <v>1472</v>
      </c>
      <c r="I128" s="460" t="s">
        <v>1623</v>
      </c>
      <c r="J128" s="393" t="s">
        <v>31</v>
      </c>
      <c r="K128" s="393" t="s">
        <v>31</v>
      </c>
      <c r="L128" s="393" t="s">
        <v>31</v>
      </c>
      <c r="M128" s="393" t="s">
        <v>31</v>
      </c>
      <c r="N128" s="393" t="s">
        <v>31</v>
      </c>
      <c r="O128" s="464" t="s">
        <v>1566</v>
      </c>
    </row>
    <row r="129" spans="1:15" ht="25.5" customHeight="1">
      <c r="A129" s="10">
        <f t="shared" si="1"/>
        <v>126</v>
      </c>
      <c r="B129" s="1008"/>
      <c r="C129" s="1010"/>
      <c r="D129" s="869" t="s">
        <v>1625</v>
      </c>
      <c r="E129" s="869"/>
      <c r="F129" s="571" t="s">
        <v>422</v>
      </c>
      <c r="G129" s="572" t="s">
        <v>423</v>
      </c>
      <c r="H129" s="572" t="s">
        <v>1472</v>
      </c>
      <c r="I129" s="460" t="s">
        <v>1626</v>
      </c>
      <c r="J129" s="393" t="s">
        <v>31</v>
      </c>
      <c r="K129" s="393" t="s">
        <v>31</v>
      </c>
      <c r="L129" s="393" t="s">
        <v>31</v>
      </c>
      <c r="M129" s="393" t="s">
        <v>31</v>
      </c>
      <c r="N129" s="393" t="s">
        <v>31</v>
      </c>
      <c r="O129" s="393" t="s">
        <v>31</v>
      </c>
    </row>
    <row r="130" spans="1:15" ht="30" customHeight="1">
      <c r="A130" s="10">
        <f t="shared" si="1"/>
        <v>127</v>
      </c>
      <c r="B130" s="1008"/>
      <c r="C130" s="1010"/>
      <c r="D130" s="873" t="s">
        <v>1627</v>
      </c>
      <c r="E130" s="874"/>
      <c r="F130" s="760" t="s">
        <v>422</v>
      </c>
      <c r="G130" s="761" t="s">
        <v>423</v>
      </c>
      <c r="H130" s="761" t="s">
        <v>1472</v>
      </c>
      <c r="I130" s="762" t="s">
        <v>1628</v>
      </c>
      <c r="J130" s="393" t="s">
        <v>31</v>
      </c>
      <c r="K130" s="393" t="s">
        <v>31</v>
      </c>
      <c r="L130" s="393" t="s">
        <v>31</v>
      </c>
      <c r="M130" s="393" t="s">
        <v>31</v>
      </c>
      <c r="N130" s="393" t="s">
        <v>31</v>
      </c>
      <c r="O130" s="393" t="s">
        <v>31</v>
      </c>
    </row>
    <row r="131" spans="1:15" ht="48" customHeight="1">
      <c r="A131" s="10">
        <f t="shared" si="1"/>
        <v>128</v>
      </c>
      <c r="B131" s="1008"/>
      <c r="C131" s="1010"/>
      <c r="D131" s="873" t="s">
        <v>1629</v>
      </c>
      <c r="E131" s="874"/>
      <c r="F131" s="760" t="s">
        <v>422</v>
      </c>
      <c r="G131" s="761" t="s">
        <v>423</v>
      </c>
      <c r="H131" s="761" t="s">
        <v>1472</v>
      </c>
      <c r="I131" s="762" t="s">
        <v>1628</v>
      </c>
      <c r="J131" s="393" t="s">
        <v>31</v>
      </c>
      <c r="K131" s="393" t="s">
        <v>31</v>
      </c>
      <c r="L131" s="393" t="s">
        <v>31</v>
      </c>
      <c r="M131" s="393" t="s">
        <v>31</v>
      </c>
      <c r="N131" s="393" t="s">
        <v>31</v>
      </c>
      <c r="O131" s="393" t="s">
        <v>31</v>
      </c>
    </row>
    <row r="132" spans="1:15" ht="48" customHeight="1">
      <c r="A132" s="10">
        <f t="shared" si="1"/>
        <v>129</v>
      </c>
      <c r="B132" s="1009"/>
      <c r="C132" s="1011"/>
      <c r="D132" s="873" t="s">
        <v>1630</v>
      </c>
      <c r="E132" s="874"/>
      <c r="F132" s="760" t="s">
        <v>422</v>
      </c>
      <c r="G132" s="761" t="s">
        <v>423</v>
      </c>
      <c r="H132" s="761" t="s">
        <v>1472</v>
      </c>
      <c r="I132" s="762" t="s">
        <v>1623</v>
      </c>
      <c r="J132" s="393" t="s">
        <v>31</v>
      </c>
      <c r="K132" s="393" t="s">
        <v>31</v>
      </c>
      <c r="L132" s="393" t="s">
        <v>31</v>
      </c>
      <c r="M132" s="393" t="s">
        <v>31</v>
      </c>
      <c r="N132" s="393" t="s">
        <v>31</v>
      </c>
      <c r="O132" s="464" t="s">
        <v>1566</v>
      </c>
    </row>
    <row r="133" spans="1:15" ht="25.5" customHeight="1">
      <c r="A133" s="10">
        <f t="shared" si="1"/>
        <v>130</v>
      </c>
      <c r="B133" s="1155" t="s">
        <v>663</v>
      </c>
      <c r="C133" s="1158" t="s">
        <v>666</v>
      </c>
      <c r="D133" s="1173" t="s">
        <v>1631</v>
      </c>
      <c r="E133" s="1173"/>
      <c r="F133" s="501" t="s">
        <v>422</v>
      </c>
      <c r="G133" s="502" t="s">
        <v>423</v>
      </c>
      <c r="H133" s="503" t="s">
        <v>1632</v>
      </c>
      <c r="I133" s="239" t="s">
        <v>1633</v>
      </c>
      <c r="J133" s="130">
        <v>1</v>
      </c>
      <c r="K133" s="150" t="s">
        <v>1403</v>
      </c>
      <c r="L133" s="136" t="s">
        <v>1403</v>
      </c>
      <c r="M133" s="136" t="s">
        <v>1403</v>
      </c>
      <c r="N133" s="136" t="s">
        <v>1403</v>
      </c>
      <c r="O133" s="393" t="s">
        <v>31</v>
      </c>
    </row>
    <row r="134" spans="1:15" ht="26.25" customHeight="1">
      <c r="A134" s="10">
        <f t="shared" si="1"/>
        <v>131</v>
      </c>
      <c r="B134" s="1156"/>
      <c r="C134" s="1159"/>
      <c r="D134" s="1173" t="s">
        <v>1634</v>
      </c>
      <c r="E134" s="1173"/>
      <c r="F134" s="501" t="s">
        <v>422</v>
      </c>
      <c r="G134" s="502" t="s">
        <v>423</v>
      </c>
      <c r="H134" s="503" t="s">
        <v>1635</v>
      </c>
      <c r="I134" s="239" t="s">
        <v>1636</v>
      </c>
      <c r="J134" s="130">
        <v>1</v>
      </c>
      <c r="K134" s="150" t="s">
        <v>1403</v>
      </c>
      <c r="L134" s="136" t="s">
        <v>1403</v>
      </c>
      <c r="M134" s="136" t="s">
        <v>1403</v>
      </c>
      <c r="N134" s="136" t="s">
        <v>1403</v>
      </c>
      <c r="O134" s="393" t="s">
        <v>31</v>
      </c>
    </row>
    <row r="135" spans="1:15" ht="26.25" customHeight="1">
      <c r="A135" s="10">
        <f t="shared" si="1"/>
        <v>132</v>
      </c>
      <c r="B135" s="1156"/>
      <c r="C135" s="1159"/>
      <c r="D135" s="882" t="s">
        <v>1471</v>
      </c>
      <c r="E135" s="883"/>
      <c r="F135" s="755" t="s">
        <v>422</v>
      </c>
      <c r="G135" s="756" t="s">
        <v>423</v>
      </c>
      <c r="H135" s="756" t="s">
        <v>1472</v>
      </c>
      <c r="I135" s="757" t="s">
        <v>1473</v>
      </c>
      <c r="J135" s="393" t="s">
        <v>31</v>
      </c>
      <c r="K135" s="393" t="s">
        <v>31</v>
      </c>
      <c r="L135" s="393" t="s">
        <v>31</v>
      </c>
      <c r="M135" s="393" t="s">
        <v>31</v>
      </c>
      <c r="N135" s="393" t="s">
        <v>31</v>
      </c>
      <c r="O135" s="393" t="s">
        <v>31</v>
      </c>
    </row>
    <row r="136" spans="1:15" ht="26.25" customHeight="1">
      <c r="A136" s="10">
        <f t="shared" ref="A136:A199" si="2">ROW(A133)</f>
        <v>133</v>
      </c>
      <c r="B136" s="1043"/>
      <c r="C136" s="1160"/>
      <c r="D136" s="882" t="s">
        <v>1474</v>
      </c>
      <c r="E136" s="883"/>
      <c r="F136" s="755" t="s">
        <v>422</v>
      </c>
      <c r="G136" s="756" t="s">
        <v>423</v>
      </c>
      <c r="H136" s="756" t="s">
        <v>1472</v>
      </c>
      <c r="I136" s="757" t="s">
        <v>1475</v>
      </c>
      <c r="J136" s="393" t="s">
        <v>31</v>
      </c>
      <c r="K136" s="393" t="s">
        <v>31</v>
      </c>
      <c r="L136" s="393" t="s">
        <v>31</v>
      </c>
      <c r="M136" s="393" t="s">
        <v>31</v>
      </c>
      <c r="N136" s="393" t="s">
        <v>31</v>
      </c>
      <c r="O136" s="393" t="s">
        <v>31</v>
      </c>
    </row>
    <row r="137" spans="1:15">
      <c r="A137" s="10">
        <f t="shared" si="2"/>
        <v>134</v>
      </c>
      <c r="B137" s="457" t="s">
        <v>668</v>
      </c>
      <c r="C137" s="84" t="s">
        <v>669</v>
      </c>
      <c r="D137" s="872" t="s">
        <v>31</v>
      </c>
      <c r="E137" s="872"/>
      <c r="F137" s="475" t="s">
        <v>31</v>
      </c>
      <c r="G137" s="475" t="s">
        <v>31</v>
      </c>
      <c r="H137" s="481" t="s">
        <v>31</v>
      </c>
      <c r="I137" s="84" t="s">
        <v>31</v>
      </c>
      <c r="J137" s="14" t="s">
        <v>31</v>
      </c>
      <c r="K137" s="14" t="s">
        <v>31</v>
      </c>
      <c r="L137" s="14" t="s">
        <v>31</v>
      </c>
      <c r="M137" s="14" t="s">
        <v>31</v>
      </c>
      <c r="N137" s="14" t="s">
        <v>31</v>
      </c>
      <c r="O137" s="393" t="s">
        <v>31</v>
      </c>
    </row>
    <row r="138" spans="1:15" ht="37.5" customHeight="1">
      <c r="A138" s="10">
        <f t="shared" si="2"/>
        <v>135</v>
      </c>
      <c r="B138" s="457" t="s">
        <v>668</v>
      </c>
      <c r="C138" s="84" t="s">
        <v>671</v>
      </c>
      <c r="D138" s="872" t="s">
        <v>31</v>
      </c>
      <c r="E138" s="872"/>
      <c r="F138" s="475" t="s">
        <v>31</v>
      </c>
      <c r="G138" s="475" t="s">
        <v>31</v>
      </c>
      <c r="H138" s="481" t="s">
        <v>31</v>
      </c>
      <c r="I138" s="84" t="s">
        <v>31</v>
      </c>
      <c r="J138" s="14" t="s">
        <v>31</v>
      </c>
      <c r="K138" s="14" t="s">
        <v>31</v>
      </c>
      <c r="L138" s="14" t="s">
        <v>31</v>
      </c>
      <c r="M138" s="14" t="s">
        <v>31</v>
      </c>
      <c r="N138" s="14" t="s">
        <v>31</v>
      </c>
      <c r="O138" s="393" t="s">
        <v>31</v>
      </c>
    </row>
    <row r="139" spans="1:15" ht="25.5" customHeight="1">
      <c r="A139" s="10">
        <f t="shared" si="2"/>
        <v>136</v>
      </c>
      <c r="B139" s="1155" t="s">
        <v>663</v>
      </c>
      <c r="C139" s="1158" t="s">
        <v>673</v>
      </c>
      <c r="D139" s="882" t="s">
        <v>1471</v>
      </c>
      <c r="E139" s="883"/>
      <c r="F139" s="755" t="s">
        <v>422</v>
      </c>
      <c r="G139" s="756" t="s">
        <v>423</v>
      </c>
      <c r="H139" s="756" t="s">
        <v>1472</v>
      </c>
      <c r="I139" s="757" t="s">
        <v>1473</v>
      </c>
      <c r="J139" s="393" t="s">
        <v>31</v>
      </c>
      <c r="K139" s="393" t="s">
        <v>31</v>
      </c>
      <c r="L139" s="393" t="s">
        <v>31</v>
      </c>
      <c r="M139" s="393" t="s">
        <v>31</v>
      </c>
      <c r="N139" s="393" t="s">
        <v>31</v>
      </c>
      <c r="O139" s="393" t="s">
        <v>31</v>
      </c>
    </row>
    <row r="140" spans="1:15" ht="25.5" customHeight="1">
      <c r="A140" s="10">
        <f t="shared" si="2"/>
        <v>137</v>
      </c>
      <c r="B140" s="1156"/>
      <c r="C140" s="1159"/>
      <c r="D140" s="882" t="s">
        <v>1474</v>
      </c>
      <c r="E140" s="883"/>
      <c r="F140" s="755" t="s">
        <v>422</v>
      </c>
      <c r="G140" s="756" t="s">
        <v>423</v>
      </c>
      <c r="H140" s="756" t="s">
        <v>1472</v>
      </c>
      <c r="I140" s="757" t="s">
        <v>1475</v>
      </c>
      <c r="J140" s="393" t="s">
        <v>31</v>
      </c>
      <c r="K140" s="393" t="s">
        <v>31</v>
      </c>
      <c r="L140" s="393" t="s">
        <v>31</v>
      </c>
      <c r="M140" s="393" t="s">
        <v>31</v>
      </c>
      <c r="N140" s="393" t="s">
        <v>31</v>
      </c>
      <c r="O140" s="393" t="s">
        <v>31</v>
      </c>
    </row>
    <row r="141" spans="1:15" ht="34.5" customHeight="1">
      <c r="A141" s="10">
        <f t="shared" si="2"/>
        <v>138</v>
      </c>
      <c r="B141" s="1157"/>
      <c r="C141" s="1160"/>
      <c r="D141" s="1123" t="s">
        <v>1515</v>
      </c>
      <c r="E141" s="934"/>
      <c r="F141" s="758" t="s">
        <v>422</v>
      </c>
      <c r="G141" s="759" t="s">
        <v>423</v>
      </c>
      <c r="H141" s="756" t="s">
        <v>1472</v>
      </c>
      <c r="I141" s="757" t="s">
        <v>1516</v>
      </c>
      <c r="J141" s="393" t="s">
        <v>31</v>
      </c>
      <c r="K141" s="393" t="s">
        <v>31</v>
      </c>
      <c r="L141" s="393" t="s">
        <v>31</v>
      </c>
      <c r="M141" s="393" t="s">
        <v>31</v>
      </c>
      <c r="N141" s="393" t="s">
        <v>31</v>
      </c>
      <c r="O141" s="393" t="s">
        <v>31</v>
      </c>
    </row>
    <row r="142" spans="1:15" ht="25.5" customHeight="1">
      <c r="A142" s="10">
        <f t="shared" si="2"/>
        <v>139</v>
      </c>
      <c r="B142" s="884" t="s">
        <v>675</v>
      </c>
      <c r="C142" s="872" t="s">
        <v>676</v>
      </c>
      <c r="D142" s="872" t="s">
        <v>1637</v>
      </c>
      <c r="E142" s="872"/>
      <c r="F142" s="475" t="s">
        <v>422</v>
      </c>
      <c r="G142" s="154" t="s">
        <v>423</v>
      </c>
      <c r="H142" s="480" t="s">
        <v>1638</v>
      </c>
      <c r="I142" s="84" t="s">
        <v>1639</v>
      </c>
      <c r="J142" s="130">
        <v>1</v>
      </c>
      <c r="K142" s="150" t="s">
        <v>1403</v>
      </c>
      <c r="L142" s="136" t="s">
        <v>1403</v>
      </c>
      <c r="M142" s="136" t="s">
        <v>1403</v>
      </c>
      <c r="N142" s="136" t="s">
        <v>1403</v>
      </c>
      <c r="O142" s="393" t="s">
        <v>31</v>
      </c>
    </row>
    <row r="143" spans="1:15" ht="24.75" customHeight="1">
      <c r="A143" s="10">
        <f t="shared" si="2"/>
        <v>140</v>
      </c>
      <c r="B143" s="884"/>
      <c r="C143" s="872"/>
      <c r="D143" s="872" t="s">
        <v>1640</v>
      </c>
      <c r="E143" s="872"/>
      <c r="F143" s="475" t="s">
        <v>422</v>
      </c>
      <c r="G143" s="154" t="s">
        <v>423</v>
      </c>
      <c r="H143" s="480" t="s">
        <v>1641</v>
      </c>
      <c r="I143" s="84" t="s">
        <v>1642</v>
      </c>
      <c r="J143" s="130">
        <v>1</v>
      </c>
      <c r="K143" s="150" t="s">
        <v>1403</v>
      </c>
      <c r="L143" s="136" t="s">
        <v>1403</v>
      </c>
      <c r="M143" s="136" t="s">
        <v>1403</v>
      </c>
      <c r="N143" s="136" t="s">
        <v>1403</v>
      </c>
      <c r="O143" s="393" t="s">
        <v>31</v>
      </c>
    </row>
    <row r="144" spans="1:15" ht="24.75" customHeight="1">
      <c r="A144" s="10">
        <f t="shared" si="2"/>
        <v>141</v>
      </c>
      <c r="B144" s="884"/>
      <c r="C144" s="872"/>
      <c r="D144" s="872" t="s">
        <v>1643</v>
      </c>
      <c r="E144" s="872"/>
      <c r="F144" s="475" t="s">
        <v>422</v>
      </c>
      <c r="G144" s="154" t="s">
        <v>423</v>
      </c>
      <c r="H144" s="480" t="s">
        <v>1644</v>
      </c>
      <c r="I144" s="84" t="s">
        <v>1645</v>
      </c>
      <c r="J144" s="130">
        <v>1</v>
      </c>
      <c r="K144" s="150" t="s">
        <v>1403</v>
      </c>
      <c r="L144" s="136" t="s">
        <v>1403</v>
      </c>
      <c r="M144" s="136" t="s">
        <v>1403</v>
      </c>
      <c r="N144" s="136" t="s">
        <v>1403</v>
      </c>
      <c r="O144" s="393" t="s">
        <v>1566</v>
      </c>
    </row>
    <row r="145" spans="1:15" ht="25.5">
      <c r="A145" s="10">
        <f t="shared" si="2"/>
        <v>142</v>
      </c>
      <c r="B145" s="457" t="s">
        <v>675</v>
      </c>
      <c r="C145" s="84" t="s">
        <v>678</v>
      </c>
      <c r="D145" s="872" t="s">
        <v>1646</v>
      </c>
      <c r="E145" s="872"/>
      <c r="F145" s="475" t="s">
        <v>422</v>
      </c>
      <c r="G145" s="154" t="s">
        <v>423</v>
      </c>
      <c r="H145" s="480" t="s">
        <v>1647</v>
      </c>
      <c r="I145" s="84" t="s">
        <v>1648</v>
      </c>
      <c r="J145" s="130">
        <v>1</v>
      </c>
      <c r="K145" s="150" t="s">
        <v>1403</v>
      </c>
      <c r="L145" s="136" t="s">
        <v>1403</v>
      </c>
      <c r="M145" s="136" t="s">
        <v>1403</v>
      </c>
      <c r="N145" s="136" t="s">
        <v>1403</v>
      </c>
      <c r="O145" s="393" t="s">
        <v>1566</v>
      </c>
    </row>
    <row r="146" spans="1:15" ht="25.5">
      <c r="A146" s="10">
        <f t="shared" si="2"/>
        <v>143</v>
      </c>
      <c r="B146" s="1155" t="s">
        <v>663</v>
      </c>
      <c r="C146" s="1158" t="s">
        <v>680</v>
      </c>
      <c r="D146" s="882" t="s">
        <v>1471</v>
      </c>
      <c r="E146" s="883"/>
      <c r="F146" s="755" t="s">
        <v>422</v>
      </c>
      <c r="G146" s="756" t="s">
        <v>423</v>
      </c>
      <c r="H146" s="756" t="s">
        <v>1472</v>
      </c>
      <c r="I146" s="757" t="s">
        <v>1473</v>
      </c>
      <c r="J146" s="393" t="s">
        <v>31</v>
      </c>
      <c r="K146" s="393" t="s">
        <v>31</v>
      </c>
      <c r="L146" s="393" t="s">
        <v>31</v>
      </c>
      <c r="M146" s="393" t="s">
        <v>31</v>
      </c>
      <c r="N146" s="393" t="s">
        <v>31</v>
      </c>
      <c r="O146" s="393" t="s">
        <v>31</v>
      </c>
    </row>
    <row r="147" spans="1:15" ht="25.5" customHeight="1">
      <c r="A147" s="10">
        <f t="shared" si="2"/>
        <v>144</v>
      </c>
      <c r="B147" s="1156"/>
      <c r="C147" s="1159"/>
      <c r="D147" s="882" t="s">
        <v>1474</v>
      </c>
      <c r="E147" s="883"/>
      <c r="F147" s="755" t="s">
        <v>422</v>
      </c>
      <c r="G147" s="756" t="s">
        <v>423</v>
      </c>
      <c r="H147" s="756" t="s">
        <v>1472</v>
      </c>
      <c r="I147" s="757" t="s">
        <v>1475</v>
      </c>
      <c r="J147" s="393" t="s">
        <v>31</v>
      </c>
      <c r="K147" s="393" t="s">
        <v>31</v>
      </c>
      <c r="L147" s="393" t="s">
        <v>31</v>
      </c>
      <c r="M147" s="393" t="s">
        <v>31</v>
      </c>
      <c r="N147" s="393" t="s">
        <v>31</v>
      </c>
      <c r="O147" s="393" t="s">
        <v>31</v>
      </c>
    </row>
    <row r="148" spans="1:15" ht="39.75" customHeight="1">
      <c r="A148" s="10">
        <f t="shared" si="2"/>
        <v>145</v>
      </c>
      <c r="B148" s="1157"/>
      <c r="C148" s="1160"/>
      <c r="D148" s="1123" t="s">
        <v>1515</v>
      </c>
      <c r="E148" s="934"/>
      <c r="F148" s="758" t="s">
        <v>422</v>
      </c>
      <c r="G148" s="759" t="s">
        <v>423</v>
      </c>
      <c r="H148" s="756" t="s">
        <v>1472</v>
      </c>
      <c r="I148" s="757" t="s">
        <v>1516</v>
      </c>
      <c r="J148" s="393" t="s">
        <v>31</v>
      </c>
      <c r="K148" s="393" t="s">
        <v>31</v>
      </c>
      <c r="L148" s="393" t="s">
        <v>31</v>
      </c>
      <c r="M148" s="393" t="s">
        <v>31</v>
      </c>
      <c r="N148" s="393" t="s">
        <v>31</v>
      </c>
      <c r="O148" s="393" t="s">
        <v>31</v>
      </c>
    </row>
    <row r="149" spans="1:15" ht="25.5" customHeight="1">
      <c r="A149" s="10">
        <f t="shared" si="2"/>
        <v>146</v>
      </c>
      <c r="B149" s="884" t="s">
        <v>682</v>
      </c>
      <c r="C149" s="872" t="s">
        <v>683</v>
      </c>
      <c r="D149" s="872" t="s">
        <v>1649</v>
      </c>
      <c r="E149" s="872"/>
      <c r="F149" s="475" t="s">
        <v>422</v>
      </c>
      <c r="G149" s="154" t="s">
        <v>423</v>
      </c>
      <c r="H149" s="480" t="s">
        <v>1650</v>
      </c>
      <c r="I149" s="84" t="s">
        <v>1651</v>
      </c>
      <c r="J149" s="130">
        <v>1</v>
      </c>
      <c r="K149" s="150" t="s">
        <v>1403</v>
      </c>
      <c r="L149" s="136" t="s">
        <v>1403</v>
      </c>
      <c r="M149" s="136" t="s">
        <v>1403</v>
      </c>
      <c r="N149" s="136" t="s">
        <v>1403</v>
      </c>
      <c r="O149" s="393" t="s">
        <v>31</v>
      </c>
    </row>
    <row r="150" spans="1:15" ht="25.5" customHeight="1">
      <c r="A150" s="10">
        <f t="shared" si="2"/>
        <v>147</v>
      </c>
      <c r="B150" s="884"/>
      <c r="C150" s="872"/>
      <c r="D150" s="872" t="s">
        <v>1652</v>
      </c>
      <c r="E150" s="872"/>
      <c r="F150" s="475" t="s">
        <v>422</v>
      </c>
      <c r="G150" s="154" t="s">
        <v>423</v>
      </c>
      <c r="H150" s="480" t="s">
        <v>1653</v>
      </c>
      <c r="I150" s="84" t="s">
        <v>1654</v>
      </c>
      <c r="J150" s="130">
        <v>1</v>
      </c>
      <c r="K150" s="150" t="s">
        <v>1403</v>
      </c>
      <c r="L150" s="136" t="s">
        <v>1403</v>
      </c>
      <c r="M150" s="136" t="s">
        <v>1403</v>
      </c>
      <c r="N150" s="136" t="s">
        <v>1403</v>
      </c>
      <c r="O150" s="393" t="s">
        <v>31</v>
      </c>
    </row>
    <row r="151" spans="1:15" ht="24.75" customHeight="1">
      <c r="A151" s="10">
        <f t="shared" si="2"/>
        <v>148</v>
      </c>
      <c r="B151" s="884"/>
      <c r="C151" s="872"/>
      <c r="D151" s="872" t="s">
        <v>1655</v>
      </c>
      <c r="E151" s="872"/>
      <c r="F151" s="475" t="s">
        <v>422</v>
      </c>
      <c r="G151" s="154" t="s">
        <v>423</v>
      </c>
      <c r="H151" s="480" t="s">
        <v>1656</v>
      </c>
      <c r="I151" s="84" t="s">
        <v>1657</v>
      </c>
      <c r="J151" s="130">
        <v>1</v>
      </c>
      <c r="K151" s="150" t="s">
        <v>1403</v>
      </c>
      <c r="L151" s="136" t="s">
        <v>1403</v>
      </c>
      <c r="M151" s="136" t="s">
        <v>1403</v>
      </c>
      <c r="N151" s="136" t="s">
        <v>1403</v>
      </c>
      <c r="O151" s="393" t="s">
        <v>1566</v>
      </c>
    </row>
    <row r="152" spans="1:15" ht="25.5">
      <c r="A152" s="10">
        <f t="shared" si="2"/>
        <v>149</v>
      </c>
      <c r="B152" s="457" t="s">
        <v>682</v>
      </c>
      <c r="C152" s="84" t="s">
        <v>685</v>
      </c>
      <c r="D152" s="872" t="s">
        <v>1658</v>
      </c>
      <c r="E152" s="872"/>
      <c r="F152" s="475" t="s">
        <v>422</v>
      </c>
      <c r="G152" s="154" t="s">
        <v>423</v>
      </c>
      <c r="H152" s="480" t="s">
        <v>1659</v>
      </c>
      <c r="I152" s="84" t="s">
        <v>1660</v>
      </c>
      <c r="J152" s="130">
        <v>1</v>
      </c>
      <c r="K152" s="150" t="s">
        <v>1403</v>
      </c>
      <c r="L152" s="136" t="s">
        <v>1403</v>
      </c>
      <c r="M152" s="136" t="s">
        <v>1403</v>
      </c>
      <c r="N152" s="136" t="s">
        <v>1403</v>
      </c>
      <c r="O152" s="393" t="s">
        <v>1566</v>
      </c>
    </row>
    <row r="153" spans="1:15">
      <c r="A153" s="10">
        <f t="shared" si="2"/>
        <v>150</v>
      </c>
      <c r="B153" s="234" t="s">
        <v>658</v>
      </c>
      <c r="C153" s="235" t="s">
        <v>687</v>
      </c>
      <c r="D153" s="878" t="s">
        <v>31</v>
      </c>
      <c r="E153" s="878"/>
      <c r="F153" s="497" t="s">
        <v>31</v>
      </c>
      <c r="G153" s="498" t="s">
        <v>31</v>
      </c>
      <c r="H153" s="497" t="s">
        <v>31</v>
      </c>
      <c r="I153" s="236" t="s">
        <v>31</v>
      </c>
      <c r="J153" s="14" t="s">
        <v>31</v>
      </c>
      <c r="K153" s="14" t="s">
        <v>31</v>
      </c>
      <c r="L153" s="14" t="s">
        <v>31</v>
      </c>
      <c r="M153" s="14" t="s">
        <v>31</v>
      </c>
      <c r="N153" s="14" t="s">
        <v>31</v>
      </c>
      <c r="O153" s="393" t="s">
        <v>31</v>
      </c>
    </row>
    <row r="154" spans="1:15" ht="25.5" customHeight="1">
      <c r="A154" s="10">
        <f t="shared" si="2"/>
        <v>151</v>
      </c>
      <c r="B154" s="1155" t="s">
        <v>689</v>
      </c>
      <c r="C154" s="1158" t="s">
        <v>690</v>
      </c>
      <c r="D154" s="1173" t="s">
        <v>1661</v>
      </c>
      <c r="E154" s="1173"/>
      <c r="F154" s="501" t="s">
        <v>422</v>
      </c>
      <c r="G154" s="502" t="s">
        <v>423</v>
      </c>
      <c r="H154" s="502" t="s">
        <v>1662</v>
      </c>
      <c r="I154" s="239" t="s">
        <v>1663</v>
      </c>
      <c r="J154" s="130">
        <v>1</v>
      </c>
      <c r="K154" s="150" t="s">
        <v>1403</v>
      </c>
      <c r="L154" s="136" t="s">
        <v>1403</v>
      </c>
      <c r="M154" s="136" t="s">
        <v>1403</v>
      </c>
      <c r="N154" s="136" t="s">
        <v>1403</v>
      </c>
      <c r="O154" s="393" t="s">
        <v>31</v>
      </c>
    </row>
    <row r="155" spans="1:15" ht="29.25" customHeight="1">
      <c r="A155" s="10">
        <f t="shared" si="2"/>
        <v>152</v>
      </c>
      <c r="B155" s="1156"/>
      <c r="C155" s="1159"/>
      <c r="D155" s="1173" t="s">
        <v>1664</v>
      </c>
      <c r="E155" s="1173"/>
      <c r="F155" s="501" t="s">
        <v>422</v>
      </c>
      <c r="G155" s="502" t="s">
        <v>423</v>
      </c>
      <c r="H155" s="502" t="s">
        <v>1665</v>
      </c>
      <c r="I155" s="239" t="s">
        <v>1666</v>
      </c>
      <c r="J155" s="130">
        <v>1</v>
      </c>
      <c r="K155" s="150" t="s">
        <v>1403</v>
      </c>
      <c r="L155" s="136" t="s">
        <v>1403</v>
      </c>
      <c r="M155" s="136" t="s">
        <v>1403</v>
      </c>
      <c r="N155" s="136" t="s">
        <v>1403</v>
      </c>
      <c r="O155" s="393" t="s">
        <v>31</v>
      </c>
    </row>
    <row r="156" spans="1:15" ht="29.25" customHeight="1">
      <c r="A156" s="10">
        <f t="shared" si="2"/>
        <v>153</v>
      </c>
      <c r="B156" s="1156"/>
      <c r="C156" s="1159"/>
      <c r="D156" s="882" t="s">
        <v>1471</v>
      </c>
      <c r="E156" s="883"/>
      <c r="F156" s="755" t="s">
        <v>422</v>
      </c>
      <c r="G156" s="756" t="s">
        <v>423</v>
      </c>
      <c r="H156" s="756" t="s">
        <v>1472</v>
      </c>
      <c r="I156" s="757" t="s">
        <v>1473</v>
      </c>
      <c r="J156" s="393" t="s">
        <v>31</v>
      </c>
      <c r="K156" s="393" t="s">
        <v>31</v>
      </c>
      <c r="L156" s="393" t="s">
        <v>31</v>
      </c>
      <c r="M156" s="393" t="s">
        <v>31</v>
      </c>
      <c r="N156" s="393" t="s">
        <v>31</v>
      </c>
      <c r="O156" s="393" t="s">
        <v>31</v>
      </c>
    </row>
    <row r="157" spans="1:15" ht="29.25" customHeight="1">
      <c r="A157" s="10">
        <f t="shared" si="2"/>
        <v>154</v>
      </c>
      <c r="B157" s="1157"/>
      <c r="C157" s="1160"/>
      <c r="D157" s="882" t="s">
        <v>1474</v>
      </c>
      <c r="E157" s="883"/>
      <c r="F157" s="755" t="s">
        <v>422</v>
      </c>
      <c r="G157" s="756" t="s">
        <v>423</v>
      </c>
      <c r="H157" s="756" t="s">
        <v>1472</v>
      </c>
      <c r="I157" s="757" t="s">
        <v>1475</v>
      </c>
      <c r="J157" s="393" t="s">
        <v>31</v>
      </c>
      <c r="K157" s="393" t="s">
        <v>31</v>
      </c>
      <c r="L157" s="393" t="s">
        <v>31</v>
      </c>
      <c r="M157" s="393" t="s">
        <v>31</v>
      </c>
      <c r="N157" s="393" t="s">
        <v>31</v>
      </c>
      <c r="O157" s="393" t="s">
        <v>31</v>
      </c>
    </row>
    <row r="158" spans="1:15" ht="25.5" customHeight="1">
      <c r="A158" s="10">
        <f t="shared" si="2"/>
        <v>155</v>
      </c>
      <c r="B158" s="357" t="s">
        <v>692</v>
      </c>
      <c r="C158" s="358" t="s">
        <v>693</v>
      </c>
      <c r="D158" s="872" t="s">
        <v>31</v>
      </c>
      <c r="E158" s="872"/>
      <c r="F158" s="475" t="s">
        <v>31</v>
      </c>
      <c r="G158" s="475" t="s">
        <v>31</v>
      </c>
      <c r="H158" s="481" t="s">
        <v>31</v>
      </c>
      <c r="I158" s="84" t="s">
        <v>31</v>
      </c>
      <c r="J158" s="14" t="s">
        <v>31</v>
      </c>
      <c r="K158" s="14" t="s">
        <v>31</v>
      </c>
      <c r="L158" s="14" t="s">
        <v>31</v>
      </c>
      <c r="M158" s="14" t="s">
        <v>31</v>
      </c>
      <c r="N158" s="14" t="s">
        <v>31</v>
      </c>
      <c r="O158" s="393" t="s">
        <v>31</v>
      </c>
    </row>
    <row r="159" spans="1:15" ht="25.5" customHeight="1">
      <c r="A159" s="10">
        <f t="shared" si="2"/>
        <v>156</v>
      </c>
      <c r="B159" s="357" t="s">
        <v>692</v>
      </c>
      <c r="C159" s="358" t="s">
        <v>695</v>
      </c>
      <c r="D159" s="872" t="s">
        <v>31</v>
      </c>
      <c r="E159" s="872"/>
      <c r="F159" s="475" t="s">
        <v>31</v>
      </c>
      <c r="G159" s="475" t="s">
        <v>31</v>
      </c>
      <c r="H159" s="481" t="s">
        <v>31</v>
      </c>
      <c r="I159" s="84" t="s">
        <v>31</v>
      </c>
      <c r="J159" s="14" t="s">
        <v>31</v>
      </c>
      <c r="K159" s="14" t="s">
        <v>31</v>
      </c>
      <c r="L159" s="14" t="s">
        <v>31</v>
      </c>
      <c r="M159" s="14" t="s">
        <v>31</v>
      </c>
      <c r="N159" s="14" t="s">
        <v>31</v>
      </c>
      <c r="O159" s="393" t="s">
        <v>31</v>
      </c>
    </row>
    <row r="160" spans="1:15" ht="29.25" customHeight="1">
      <c r="A160" s="10">
        <f t="shared" si="2"/>
        <v>157</v>
      </c>
      <c r="B160" s="884" t="s">
        <v>689</v>
      </c>
      <c r="C160" s="872" t="s">
        <v>697</v>
      </c>
      <c r="D160" s="872" t="s">
        <v>1667</v>
      </c>
      <c r="E160" s="872"/>
      <c r="F160" s="154" t="s">
        <v>422</v>
      </c>
      <c r="G160" s="154" t="s">
        <v>423</v>
      </c>
      <c r="H160" s="480" t="s">
        <v>1653</v>
      </c>
      <c r="I160" s="84" t="s">
        <v>1668</v>
      </c>
      <c r="J160" s="130">
        <v>1</v>
      </c>
      <c r="K160" s="150" t="s">
        <v>1403</v>
      </c>
      <c r="L160" s="136" t="s">
        <v>1403</v>
      </c>
      <c r="M160" s="136" t="s">
        <v>1403</v>
      </c>
      <c r="N160" s="136" t="s">
        <v>1403</v>
      </c>
      <c r="O160" s="393" t="s">
        <v>31</v>
      </c>
    </row>
    <row r="161" spans="1:15" ht="29.25" customHeight="1">
      <c r="A161" s="10">
        <f t="shared" si="2"/>
        <v>158</v>
      </c>
      <c r="B161" s="884"/>
      <c r="C161" s="872"/>
      <c r="D161" s="872" t="s">
        <v>1669</v>
      </c>
      <c r="E161" s="872"/>
      <c r="F161" s="154" t="s">
        <v>422</v>
      </c>
      <c r="G161" s="154" t="s">
        <v>423</v>
      </c>
      <c r="H161" s="480" t="s">
        <v>1670</v>
      </c>
      <c r="I161" s="84" t="s">
        <v>1671</v>
      </c>
      <c r="J161" s="130">
        <v>1</v>
      </c>
      <c r="K161" s="150" t="s">
        <v>1403</v>
      </c>
      <c r="L161" s="136" t="s">
        <v>1403</v>
      </c>
      <c r="M161" s="136" t="s">
        <v>1403</v>
      </c>
      <c r="N161" s="136" t="s">
        <v>1403</v>
      </c>
      <c r="O161" s="393" t="s">
        <v>31</v>
      </c>
    </row>
    <row r="162" spans="1:15" ht="29.25" customHeight="1">
      <c r="A162" s="10">
        <f t="shared" si="2"/>
        <v>159</v>
      </c>
      <c r="B162" s="884"/>
      <c r="C162" s="872"/>
      <c r="D162" s="872" t="s">
        <v>1672</v>
      </c>
      <c r="E162" s="872"/>
      <c r="F162" s="475" t="s">
        <v>422</v>
      </c>
      <c r="G162" s="154" t="s">
        <v>423</v>
      </c>
      <c r="H162" s="480" t="s">
        <v>1673</v>
      </c>
      <c r="I162" s="84" t="s">
        <v>1674</v>
      </c>
      <c r="J162" s="130">
        <v>1</v>
      </c>
      <c r="K162" s="150" t="s">
        <v>1403</v>
      </c>
      <c r="L162" s="136" t="s">
        <v>1403</v>
      </c>
      <c r="M162" s="136" t="s">
        <v>1403</v>
      </c>
      <c r="N162" s="136" t="s">
        <v>1403</v>
      </c>
      <c r="O162" s="393" t="s">
        <v>1566</v>
      </c>
    </row>
    <row r="163" spans="1:15" ht="34.5" customHeight="1">
      <c r="A163" s="10">
        <f t="shared" si="2"/>
        <v>160</v>
      </c>
      <c r="B163" s="1007" t="s">
        <v>689</v>
      </c>
      <c r="C163" s="868" t="s">
        <v>699</v>
      </c>
      <c r="D163" s="872" t="s">
        <v>1675</v>
      </c>
      <c r="E163" s="872"/>
      <c r="F163" s="475" t="s">
        <v>422</v>
      </c>
      <c r="G163" s="154" t="s">
        <v>423</v>
      </c>
      <c r="H163" s="480" t="s">
        <v>1676</v>
      </c>
      <c r="I163" s="84" t="s">
        <v>1677</v>
      </c>
      <c r="J163" s="130">
        <v>1</v>
      </c>
      <c r="K163" s="150" t="s">
        <v>1403</v>
      </c>
      <c r="L163" s="136" t="s">
        <v>1403</v>
      </c>
      <c r="M163" s="136" t="s">
        <v>1403</v>
      </c>
      <c r="N163" s="136" t="s">
        <v>1403</v>
      </c>
      <c r="O163" s="393" t="s">
        <v>1678</v>
      </c>
    </row>
    <row r="164" spans="1:15" ht="34.5" customHeight="1">
      <c r="A164" s="10">
        <f t="shared" si="2"/>
        <v>161</v>
      </c>
      <c r="B164" s="1008"/>
      <c r="C164" s="1010"/>
      <c r="D164" s="869" t="s">
        <v>1679</v>
      </c>
      <c r="E164" s="869"/>
      <c r="F164" s="571" t="s">
        <v>422</v>
      </c>
      <c r="G164" s="572" t="s">
        <v>423</v>
      </c>
      <c r="H164" s="572" t="s">
        <v>1472</v>
      </c>
      <c r="I164" s="460" t="s">
        <v>1677</v>
      </c>
      <c r="J164" s="393" t="s">
        <v>31</v>
      </c>
      <c r="K164" s="393" t="s">
        <v>31</v>
      </c>
      <c r="L164" s="393" t="s">
        <v>31</v>
      </c>
      <c r="M164" s="393" t="s">
        <v>31</v>
      </c>
      <c r="N164" s="393" t="s">
        <v>31</v>
      </c>
      <c r="O164" s="464" t="s">
        <v>1678</v>
      </c>
    </row>
    <row r="165" spans="1:15" ht="34.5" customHeight="1">
      <c r="A165" s="10">
        <f t="shared" si="2"/>
        <v>162</v>
      </c>
      <c r="B165" s="1008"/>
      <c r="C165" s="1010"/>
      <c r="D165" s="869" t="s">
        <v>1680</v>
      </c>
      <c r="E165" s="869"/>
      <c r="F165" s="571" t="s">
        <v>422</v>
      </c>
      <c r="G165" s="572" t="s">
        <v>423</v>
      </c>
      <c r="H165" s="572" t="s">
        <v>1472</v>
      </c>
      <c r="I165" s="460" t="s">
        <v>1681</v>
      </c>
      <c r="J165" s="393" t="s">
        <v>31</v>
      </c>
      <c r="K165" s="393" t="s">
        <v>31</v>
      </c>
      <c r="L165" s="393" t="s">
        <v>31</v>
      </c>
      <c r="M165" s="393" t="s">
        <v>31</v>
      </c>
      <c r="N165" s="393" t="s">
        <v>31</v>
      </c>
      <c r="O165" s="393" t="s">
        <v>31</v>
      </c>
    </row>
    <row r="166" spans="1:15" ht="34.5" customHeight="1">
      <c r="A166" s="10">
        <f t="shared" si="2"/>
        <v>163</v>
      </c>
      <c r="B166" s="1008"/>
      <c r="C166" s="1010"/>
      <c r="D166" s="873" t="s">
        <v>1682</v>
      </c>
      <c r="E166" s="874"/>
      <c r="F166" s="760" t="s">
        <v>422</v>
      </c>
      <c r="G166" s="761" t="s">
        <v>423</v>
      </c>
      <c r="H166" s="761" t="s">
        <v>1472</v>
      </c>
      <c r="I166" s="762" t="s">
        <v>1683</v>
      </c>
      <c r="J166" s="393" t="s">
        <v>31</v>
      </c>
      <c r="K166" s="393" t="s">
        <v>31</v>
      </c>
      <c r="L166" s="393" t="s">
        <v>31</v>
      </c>
      <c r="M166" s="393" t="s">
        <v>31</v>
      </c>
      <c r="N166" s="393" t="s">
        <v>31</v>
      </c>
      <c r="O166" s="393" t="s">
        <v>31</v>
      </c>
    </row>
    <row r="167" spans="1:15" ht="34.5" customHeight="1">
      <c r="A167" s="10">
        <f t="shared" si="2"/>
        <v>164</v>
      </c>
      <c r="B167" s="1008"/>
      <c r="C167" s="1010"/>
      <c r="D167" s="873" t="s">
        <v>1684</v>
      </c>
      <c r="E167" s="874"/>
      <c r="F167" s="760" t="s">
        <v>422</v>
      </c>
      <c r="G167" s="761" t="s">
        <v>423</v>
      </c>
      <c r="H167" s="761" t="s">
        <v>1472</v>
      </c>
      <c r="I167" s="762" t="s">
        <v>1683</v>
      </c>
      <c r="J167" s="393" t="s">
        <v>31</v>
      </c>
      <c r="K167" s="393" t="s">
        <v>31</v>
      </c>
      <c r="L167" s="393" t="s">
        <v>31</v>
      </c>
      <c r="M167" s="393" t="s">
        <v>31</v>
      </c>
      <c r="N167" s="393" t="s">
        <v>31</v>
      </c>
      <c r="O167" s="393" t="s">
        <v>31</v>
      </c>
    </row>
    <row r="168" spans="1:15" ht="34.5" customHeight="1">
      <c r="A168" s="10">
        <f t="shared" si="2"/>
        <v>165</v>
      </c>
      <c r="B168" s="1009"/>
      <c r="C168" s="1011"/>
      <c r="D168" s="873" t="s">
        <v>1630</v>
      </c>
      <c r="E168" s="874"/>
      <c r="F168" s="760" t="s">
        <v>422</v>
      </c>
      <c r="G168" s="761" t="s">
        <v>423</v>
      </c>
      <c r="H168" s="761" t="s">
        <v>1472</v>
      </c>
      <c r="I168" s="762" t="s">
        <v>1677</v>
      </c>
      <c r="J168" s="393" t="s">
        <v>31</v>
      </c>
      <c r="K168" s="393" t="s">
        <v>31</v>
      </c>
      <c r="L168" s="393" t="s">
        <v>31</v>
      </c>
      <c r="M168" s="393" t="s">
        <v>31</v>
      </c>
      <c r="N168" s="393" t="s">
        <v>31</v>
      </c>
      <c r="O168" s="464" t="s">
        <v>1566</v>
      </c>
    </row>
    <row r="169" spans="1:15" ht="50.25" customHeight="1">
      <c r="A169" s="10">
        <f t="shared" si="2"/>
        <v>166</v>
      </c>
      <c r="B169" s="875" t="s">
        <v>658</v>
      </c>
      <c r="C169" s="879" t="s">
        <v>702</v>
      </c>
      <c r="D169" s="878" t="s">
        <v>1685</v>
      </c>
      <c r="E169" s="878"/>
      <c r="F169" s="497" t="s">
        <v>422</v>
      </c>
      <c r="G169" s="498" t="s">
        <v>423</v>
      </c>
      <c r="H169" s="498" t="s">
        <v>1686</v>
      </c>
      <c r="I169" s="235" t="s">
        <v>1687</v>
      </c>
      <c r="J169" s="130">
        <v>1</v>
      </c>
      <c r="K169" s="150" t="s">
        <v>1403</v>
      </c>
      <c r="L169" s="136" t="s">
        <v>1403</v>
      </c>
      <c r="M169" s="136" t="s">
        <v>1403</v>
      </c>
      <c r="N169" s="136" t="s">
        <v>1403</v>
      </c>
      <c r="O169" s="393" t="s">
        <v>1678</v>
      </c>
    </row>
    <row r="170" spans="1:15" ht="38.25" customHeight="1">
      <c r="A170" s="10">
        <f t="shared" si="2"/>
        <v>167</v>
      </c>
      <c r="B170" s="876"/>
      <c r="C170" s="880"/>
      <c r="D170" s="878" t="s">
        <v>1688</v>
      </c>
      <c r="E170" s="878"/>
      <c r="F170" s="498" t="s">
        <v>422</v>
      </c>
      <c r="G170" s="498" t="s">
        <v>423</v>
      </c>
      <c r="H170" s="498" t="s">
        <v>1689</v>
      </c>
      <c r="I170" s="235" t="s">
        <v>1690</v>
      </c>
      <c r="J170" s="130">
        <v>1</v>
      </c>
      <c r="K170" s="150" t="s">
        <v>1403</v>
      </c>
      <c r="L170" s="136" t="s">
        <v>1403</v>
      </c>
      <c r="M170" s="136" t="s">
        <v>1403</v>
      </c>
      <c r="N170" s="136" t="s">
        <v>1403</v>
      </c>
      <c r="O170" s="393" t="s">
        <v>1566</v>
      </c>
    </row>
    <row r="171" spans="1:15" ht="38.25" customHeight="1">
      <c r="A171" s="10">
        <f t="shared" si="2"/>
        <v>168</v>
      </c>
      <c r="B171" s="876"/>
      <c r="C171" s="880"/>
      <c r="D171" s="882" t="s">
        <v>1471</v>
      </c>
      <c r="E171" s="883"/>
      <c r="F171" s="755" t="s">
        <v>422</v>
      </c>
      <c r="G171" s="756" t="s">
        <v>423</v>
      </c>
      <c r="H171" s="756" t="s">
        <v>1472</v>
      </c>
      <c r="I171" s="757" t="s">
        <v>1473</v>
      </c>
      <c r="J171" s="393" t="s">
        <v>31</v>
      </c>
      <c r="K171" s="393" t="s">
        <v>31</v>
      </c>
      <c r="L171" s="393" t="s">
        <v>31</v>
      </c>
      <c r="M171" s="393" t="s">
        <v>31</v>
      </c>
      <c r="N171" s="393" t="s">
        <v>31</v>
      </c>
      <c r="O171" s="393" t="s">
        <v>31</v>
      </c>
    </row>
    <row r="172" spans="1:15" ht="38.25" customHeight="1">
      <c r="A172" s="10">
        <f t="shared" si="2"/>
        <v>169</v>
      </c>
      <c r="B172" s="877"/>
      <c r="C172" s="881"/>
      <c r="D172" s="882" t="s">
        <v>1474</v>
      </c>
      <c r="E172" s="883"/>
      <c r="F172" s="755" t="s">
        <v>422</v>
      </c>
      <c r="G172" s="756" t="s">
        <v>423</v>
      </c>
      <c r="H172" s="756" t="s">
        <v>1472</v>
      </c>
      <c r="I172" s="757" t="s">
        <v>1475</v>
      </c>
      <c r="J172" s="393" t="s">
        <v>31</v>
      </c>
      <c r="K172" s="393" t="s">
        <v>31</v>
      </c>
      <c r="L172" s="393" t="s">
        <v>31</v>
      </c>
      <c r="M172" s="393" t="s">
        <v>31</v>
      </c>
      <c r="N172" s="393" t="s">
        <v>31</v>
      </c>
      <c r="O172" s="393" t="s">
        <v>31</v>
      </c>
    </row>
    <row r="173" spans="1:15" ht="33.75" customHeight="1">
      <c r="A173" s="10">
        <f t="shared" si="2"/>
        <v>170</v>
      </c>
      <c r="B173" s="457" t="s">
        <v>704</v>
      </c>
      <c r="C173" s="84" t="s">
        <v>705</v>
      </c>
      <c r="D173" s="872" t="s">
        <v>1691</v>
      </c>
      <c r="E173" s="872"/>
      <c r="F173" s="475" t="s">
        <v>422</v>
      </c>
      <c r="G173" s="154" t="s">
        <v>423</v>
      </c>
      <c r="H173" s="480" t="s">
        <v>1692</v>
      </c>
      <c r="I173" s="84" t="s">
        <v>1693</v>
      </c>
      <c r="J173" s="130">
        <v>1</v>
      </c>
      <c r="K173" s="150" t="s">
        <v>1403</v>
      </c>
      <c r="L173" s="136" t="s">
        <v>1403</v>
      </c>
      <c r="M173" s="136" t="s">
        <v>1403</v>
      </c>
      <c r="N173" s="136" t="s">
        <v>1403</v>
      </c>
      <c r="O173" s="393" t="s">
        <v>1566</v>
      </c>
    </row>
    <row r="174" spans="1:15" ht="33.75" customHeight="1">
      <c r="A174" s="10">
        <f t="shared" si="2"/>
        <v>171</v>
      </c>
      <c r="B174" s="457" t="s">
        <v>704</v>
      </c>
      <c r="C174" s="84" t="s">
        <v>707</v>
      </c>
      <c r="D174" s="872" t="s">
        <v>1694</v>
      </c>
      <c r="E174" s="872"/>
      <c r="F174" s="475" t="s">
        <v>422</v>
      </c>
      <c r="G174" s="154" t="s">
        <v>423</v>
      </c>
      <c r="H174" s="480" t="s">
        <v>1695</v>
      </c>
      <c r="I174" s="84" t="s">
        <v>1696</v>
      </c>
      <c r="J174" s="130">
        <v>1</v>
      </c>
      <c r="K174" s="150" t="s">
        <v>1403</v>
      </c>
      <c r="L174" s="136" t="s">
        <v>1403</v>
      </c>
      <c r="M174" s="136" t="s">
        <v>1403</v>
      </c>
      <c r="N174" s="136" t="s">
        <v>1403</v>
      </c>
      <c r="O174" s="393" t="s">
        <v>1566</v>
      </c>
    </row>
    <row r="175" spans="1:15" ht="25.5">
      <c r="A175" s="10">
        <f t="shared" si="2"/>
        <v>172</v>
      </c>
      <c r="B175" s="457" t="s">
        <v>704</v>
      </c>
      <c r="C175" s="84" t="s">
        <v>709</v>
      </c>
      <c r="D175" s="872" t="s">
        <v>1697</v>
      </c>
      <c r="E175" s="872"/>
      <c r="F175" s="475" t="s">
        <v>422</v>
      </c>
      <c r="G175" s="154" t="s">
        <v>423</v>
      </c>
      <c r="H175" s="480" t="s">
        <v>1698</v>
      </c>
      <c r="I175" s="84" t="s">
        <v>1699</v>
      </c>
      <c r="J175" s="130">
        <v>1</v>
      </c>
      <c r="K175" s="150" t="s">
        <v>1403</v>
      </c>
      <c r="L175" s="136" t="s">
        <v>1403</v>
      </c>
      <c r="M175" s="136" t="s">
        <v>1403</v>
      </c>
      <c r="N175" s="136" t="s">
        <v>1403</v>
      </c>
      <c r="O175" s="393" t="s">
        <v>1566</v>
      </c>
    </row>
    <row r="176" spans="1:15" ht="40.5" customHeight="1">
      <c r="A176" s="10">
        <f t="shared" si="2"/>
        <v>173</v>
      </c>
      <c r="B176" s="457" t="s">
        <v>704</v>
      </c>
      <c r="C176" s="84" t="s">
        <v>711</v>
      </c>
      <c r="D176" s="872" t="s">
        <v>1700</v>
      </c>
      <c r="E176" s="872"/>
      <c r="F176" s="475" t="s">
        <v>422</v>
      </c>
      <c r="G176" s="154" t="s">
        <v>423</v>
      </c>
      <c r="H176" s="480" t="s">
        <v>1701</v>
      </c>
      <c r="I176" s="84" t="s">
        <v>1702</v>
      </c>
      <c r="J176" s="130">
        <v>1</v>
      </c>
      <c r="K176" s="150" t="s">
        <v>1403</v>
      </c>
      <c r="L176" s="136" t="s">
        <v>1403</v>
      </c>
      <c r="M176" s="136" t="s">
        <v>1403</v>
      </c>
      <c r="N176" s="136" t="s">
        <v>1403</v>
      </c>
      <c r="O176" s="393" t="s">
        <v>1566</v>
      </c>
    </row>
    <row r="177" spans="1:15" ht="25.5">
      <c r="A177" s="10">
        <f t="shared" si="2"/>
        <v>174</v>
      </c>
      <c r="B177" s="457" t="s">
        <v>704</v>
      </c>
      <c r="C177" s="84" t="s">
        <v>713</v>
      </c>
      <c r="D177" s="872" t="s">
        <v>1703</v>
      </c>
      <c r="E177" s="872"/>
      <c r="F177" s="475" t="s">
        <v>422</v>
      </c>
      <c r="G177" s="154" t="s">
        <v>423</v>
      </c>
      <c r="H177" s="480" t="s">
        <v>1704</v>
      </c>
      <c r="I177" s="84" t="s">
        <v>1705</v>
      </c>
      <c r="J177" s="130">
        <v>1</v>
      </c>
      <c r="K177" s="150" t="s">
        <v>1403</v>
      </c>
      <c r="L177" s="136" t="s">
        <v>1403</v>
      </c>
      <c r="M177" s="136" t="s">
        <v>1403</v>
      </c>
      <c r="N177" s="136" t="s">
        <v>1403</v>
      </c>
      <c r="O177" s="393" t="s">
        <v>1566</v>
      </c>
    </row>
    <row r="178" spans="1:15" ht="34.5" customHeight="1">
      <c r="A178" s="10">
        <f t="shared" si="2"/>
        <v>175</v>
      </c>
      <c r="B178" s="457" t="s">
        <v>704</v>
      </c>
      <c r="C178" s="84" t="s">
        <v>715</v>
      </c>
      <c r="D178" s="872" t="s">
        <v>1706</v>
      </c>
      <c r="E178" s="872"/>
      <c r="F178" s="475" t="s">
        <v>422</v>
      </c>
      <c r="G178" s="154" t="s">
        <v>423</v>
      </c>
      <c r="H178" s="480" t="s">
        <v>1707</v>
      </c>
      <c r="I178" s="84" t="s">
        <v>1708</v>
      </c>
      <c r="J178" s="130">
        <v>1</v>
      </c>
      <c r="K178" s="150" t="s">
        <v>1403</v>
      </c>
      <c r="L178" s="136" t="s">
        <v>1403</v>
      </c>
      <c r="M178" s="136" t="s">
        <v>1403</v>
      </c>
      <c r="N178" s="136" t="s">
        <v>1403</v>
      </c>
      <c r="O178" s="393" t="s">
        <v>1566</v>
      </c>
    </row>
    <row r="179" spans="1:15" ht="25.5" customHeight="1">
      <c r="A179" s="10">
        <f t="shared" si="2"/>
        <v>176</v>
      </c>
      <c r="B179" s="875" t="s">
        <v>658</v>
      </c>
      <c r="C179" s="879" t="s">
        <v>717</v>
      </c>
      <c r="D179" s="878" t="s">
        <v>1709</v>
      </c>
      <c r="E179" s="878"/>
      <c r="F179" s="497" t="s">
        <v>422</v>
      </c>
      <c r="G179" s="498" t="s">
        <v>423</v>
      </c>
      <c r="H179" s="498" t="s">
        <v>1710</v>
      </c>
      <c r="I179" s="235" t="s">
        <v>1711</v>
      </c>
      <c r="J179" s="130">
        <v>1</v>
      </c>
      <c r="K179" s="150" t="s">
        <v>1403</v>
      </c>
      <c r="L179" s="136" t="s">
        <v>1403</v>
      </c>
      <c r="M179" s="136" t="s">
        <v>1403</v>
      </c>
      <c r="N179" s="136" t="s">
        <v>1403</v>
      </c>
      <c r="O179" s="393" t="s">
        <v>31</v>
      </c>
    </row>
    <row r="180" spans="1:15" ht="25.5" customHeight="1">
      <c r="A180" s="10">
        <f t="shared" si="2"/>
        <v>177</v>
      </c>
      <c r="B180" s="876"/>
      <c r="C180" s="880"/>
      <c r="D180" s="878" t="s">
        <v>1712</v>
      </c>
      <c r="E180" s="878"/>
      <c r="F180" s="498" t="s">
        <v>422</v>
      </c>
      <c r="G180" s="498" t="s">
        <v>423</v>
      </c>
      <c r="H180" s="498" t="s">
        <v>1713</v>
      </c>
      <c r="I180" s="235" t="s">
        <v>1714</v>
      </c>
      <c r="J180" s="130">
        <v>1</v>
      </c>
      <c r="K180" s="150" t="s">
        <v>1403</v>
      </c>
      <c r="L180" s="136" t="s">
        <v>1403</v>
      </c>
      <c r="M180" s="136" t="s">
        <v>1403</v>
      </c>
      <c r="N180" s="136" t="s">
        <v>1403</v>
      </c>
      <c r="O180" s="393" t="s">
        <v>31</v>
      </c>
    </row>
    <row r="181" spans="1:15" ht="25.5" customHeight="1">
      <c r="A181" s="10">
        <f t="shared" si="2"/>
        <v>178</v>
      </c>
      <c r="B181" s="876"/>
      <c r="C181" s="880"/>
      <c r="D181" s="882" t="s">
        <v>1471</v>
      </c>
      <c r="E181" s="883"/>
      <c r="F181" s="755" t="s">
        <v>422</v>
      </c>
      <c r="G181" s="756" t="s">
        <v>423</v>
      </c>
      <c r="H181" s="756" t="s">
        <v>1472</v>
      </c>
      <c r="I181" s="757" t="s">
        <v>1473</v>
      </c>
      <c r="J181" s="393" t="s">
        <v>31</v>
      </c>
      <c r="K181" s="393" t="s">
        <v>31</v>
      </c>
      <c r="L181" s="393" t="s">
        <v>31</v>
      </c>
      <c r="M181" s="393" t="s">
        <v>31</v>
      </c>
      <c r="N181" s="393" t="s">
        <v>31</v>
      </c>
      <c r="O181" s="393" t="s">
        <v>31</v>
      </c>
    </row>
    <row r="182" spans="1:15" ht="25.5" customHeight="1">
      <c r="A182" s="10">
        <f t="shared" si="2"/>
        <v>179</v>
      </c>
      <c r="B182" s="877"/>
      <c r="C182" s="881"/>
      <c r="D182" s="882" t="s">
        <v>1474</v>
      </c>
      <c r="E182" s="883"/>
      <c r="F182" s="755" t="s">
        <v>422</v>
      </c>
      <c r="G182" s="756" t="s">
        <v>423</v>
      </c>
      <c r="H182" s="756" t="s">
        <v>1472</v>
      </c>
      <c r="I182" s="757" t="s">
        <v>1475</v>
      </c>
      <c r="J182" s="393" t="s">
        <v>31</v>
      </c>
      <c r="K182" s="393" t="s">
        <v>31</v>
      </c>
      <c r="L182" s="393" t="s">
        <v>31</v>
      </c>
      <c r="M182" s="393" t="s">
        <v>31</v>
      </c>
      <c r="N182" s="393" t="s">
        <v>31</v>
      </c>
      <c r="O182" s="393" t="s">
        <v>31</v>
      </c>
    </row>
    <row r="183" spans="1:15" ht="30" customHeight="1">
      <c r="A183" s="10">
        <f t="shared" si="2"/>
        <v>180</v>
      </c>
      <c r="B183" s="32" t="s">
        <v>719</v>
      </c>
      <c r="C183" s="4" t="s">
        <v>631</v>
      </c>
      <c r="D183" s="872" t="s">
        <v>1715</v>
      </c>
      <c r="E183" s="872"/>
      <c r="F183" s="475" t="s">
        <v>422</v>
      </c>
      <c r="G183" s="154" t="s">
        <v>423</v>
      </c>
      <c r="H183" s="480" t="s">
        <v>1716</v>
      </c>
      <c r="I183" s="84" t="s">
        <v>1717</v>
      </c>
      <c r="J183" s="130">
        <v>1</v>
      </c>
      <c r="K183" s="150" t="s">
        <v>1403</v>
      </c>
      <c r="L183" s="136" t="s">
        <v>1403</v>
      </c>
      <c r="M183" s="136" t="s">
        <v>1403</v>
      </c>
      <c r="N183" s="136" t="s">
        <v>1403</v>
      </c>
      <c r="O183" s="393" t="s">
        <v>1566</v>
      </c>
    </row>
    <row r="184" spans="1:15" ht="37.5" customHeight="1">
      <c r="A184" s="10">
        <f t="shared" si="2"/>
        <v>181</v>
      </c>
      <c r="B184" s="32" t="s">
        <v>719</v>
      </c>
      <c r="C184" s="4" t="s">
        <v>678</v>
      </c>
      <c r="D184" s="872" t="s">
        <v>1718</v>
      </c>
      <c r="E184" s="872"/>
      <c r="F184" s="475" t="s">
        <v>422</v>
      </c>
      <c r="G184" s="154" t="s">
        <v>423</v>
      </c>
      <c r="H184" s="480" t="s">
        <v>1719</v>
      </c>
      <c r="I184" s="84" t="s">
        <v>1720</v>
      </c>
      <c r="J184" s="130">
        <v>1</v>
      </c>
      <c r="K184" s="150" t="s">
        <v>1403</v>
      </c>
      <c r="L184" s="136" t="s">
        <v>1403</v>
      </c>
      <c r="M184" s="136" t="s">
        <v>1403</v>
      </c>
      <c r="N184" s="136" t="s">
        <v>1403</v>
      </c>
      <c r="O184" s="393" t="s">
        <v>1566</v>
      </c>
    </row>
    <row r="185" spans="1:15" ht="30" customHeight="1">
      <c r="A185" s="10">
        <f t="shared" si="2"/>
        <v>182</v>
      </c>
      <c r="B185" s="32" t="s">
        <v>719</v>
      </c>
      <c r="C185" s="4" t="s">
        <v>641</v>
      </c>
      <c r="D185" s="872" t="s">
        <v>1721</v>
      </c>
      <c r="E185" s="872"/>
      <c r="F185" s="475" t="s">
        <v>422</v>
      </c>
      <c r="G185" s="154" t="s">
        <v>423</v>
      </c>
      <c r="H185" s="480" t="s">
        <v>1722</v>
      </c>
      <c r="I185" s="84" t="s">
        <v>1723</v>
      </c>
      <c r="J185" s="130">
        <v>1</v>
      </c>
      <c r="K185" s="150" t="s">
        <v>1403</v>
      </c>
      <c r="L185" s="136" t="s">
        <v>1403</v>
      </c>
      <c r="M185" s="136" t="s">
        <v>1403</v>
      </c>
      <c r="N185" s="136" t="s">
        <v>1403</v>
      </c>
      <c r="O185" s="393" t="s">
        <v>1566</v>
      </c>
    </row>
    <row r="186" spans="1:15" ht="30.75" customHeight="1">
      <c r="A186" s="10">
        <f t="shared" si="2"/>
        <v>183</v>
      </c>
      <c r="B186" s="32" t="s">
        <v>719</v>
      </c>
      <c r="C186" s="4" t="s">
        <v>685</v>
      </c>
      <c r="D186" s="872" t="s">
        <v>1724</v>
      </c>
      <c r="E186" s="872"/>
      <c r="F186" s="475" t="s">
        <v>422</v>
      </c>
      <c r="G186" s="154" t="s">
        <v>423</v>
      </c>
      <c r="H186" s="480" t="s">
        <v>1725</v>
      </c>
      <c r="I186" s="84" t="s">
        <v>1726</v>
      </c>
      <c r="J186" s="130">
        <v>1</v>
      </c>
      <c r="K186" s="150" t="s">
        <v>1403</v>
      </c>
      <c r="L186" s="136" t="s">
        <v>1403</v>
      </c>
      <c r="M186" s="136" t="s">
        <v>1403</v>
      </c>
      <c r="N186" s="136" t="s">
        <v>1403</v>
      </c>
      <c r="O186" s="393" t="s">
        <v>1566</v>
      </c>
    </row>
    <row r="187" spans="1:15" ht="27" customHeight="1">
      <c r="A187" s="10">
        <f t="shared" si="2"/>
        <v>184</v>
      </c>
      <c r="B187" s="32" t="s">
        <v>719</v>
      </c>
      <c r="C187" s="4" t="s">
        <v>650</v>
      </c>
      <c r="D187" s="872" t="s">
        <v>1727</v>
      </c>
      <c r="E187" s="872"/>
      <c r="F187" s="475" t="s">
        <v>422</v>
      </c>
      <c r="G187" s="154" t="s">
        <v>423</v>
      </c>
      <c r="H187" s="480" t="s">
        <v>1728</v>
      </c>
      <c r="I187" s="84" t="s">
        <v>1729</v>
      </c>
      <c r="J187" s="130">
        <v>1</v>
      </c>
      <c r="K187" s="150" t="s">
        <v>1403</v>
      </c>
      <c r="L187" s="136" t="s">
        <v>1403</v>
      </c>
      <c r="M187" s="136" t="s">
        <v>1403</v>
      </c>
      <c r="N187" s="136" t="s">
        <v>1403</v>
      </c>
      <c r="O187" s="393" t="s">
        <v>1566</v>
      </c>
    </row>
    <row r="188" spans="1:15" ht="37.5" customHeight="1">
      <c r="A188" s="10">
        <f t="shared" si="2"/>
        <v>185</v>
      </c>
      <c r="B188" s="32" t="s">
        <v>719</v>
      </c>
      <c r="C188" s="4" t="s">
        <v>699</v>
      </c>
      <c r="D188" s="868" t="s">
        <v>1730</v>
      </c>
      <c r="E188" s="868"/>
      <c r="F188" s="504" t="s">
        <v>422</v>
      </c>
      <c r="G188" s="505" t="s">
        <v>423</v>
      </c>
      <c r="H188" s="491" t="s">
        <v>1731</v>
      </c>
      <c r="I188" s="358" t="s">
        <v>1732</v>
      </c>
      <c r="J188" s="130">
        <v>1</v>
      </c>
      <c r="K188" s="150" t="s">
        <v>1403</v>
      </c>
      <c r="L188" s="136" t="s">
        <v>1403</v>
      </c>
      <c r="M188" s="136" t="s">
        <v>1403</v>
      </c>
      <c r="N188" s="136" t="s">
        <v>1403</v>
      </c>
      <c r="O188" s="393" t="s">
        <v>1566</v>
      </c>
    </row>
    <row r="189" spans="1:15" ht="60.75" customHeight="1">
      <c r="A189" s="10">
        <f t="shared" si="2"/>
        <v>186</v>
      </c>
      <c r="B189" s="1220" t="s">
        <v>658</v>
      </c>
      <c r="C189" s="1228" t="s">
        <v>726</v>
      </c>
      <c r="D189" s="888" t="s">
        <v>1733</v>
      </c>
      <c r="E189" s="888"/>
      <c r="F189" s="581" t="s">
        <v>422</v>
      </c>
      <c r="G189" s="581" t="s">
        <v>423</v>
      </c>
      <c r="H189" s="581" t="s">
        <v>1472</v>
      </c>
      <c r="I189" s="580" t="s">
        <v>1734</v>
      </c>
      <c r="J189" s="393" t="s">
        <v>31</v>
      </c>
      <c r="K189" s="393" t="s">
        <v>31</v>
      </c>
      <c r="L189" s="393" t="s">
        <v>31</v>
      </c>
      <c r="M189" s="393" t="s">
        <v>31</v>
      </c>
      <c r="N189" s="393" t="s">
        <v>31</v>
      </c>
      <c r="O189" s="393" t="s">
        <v>31</v>
      </c>
    </row>
    <row r="190" spans="1:15" ht="60.75" customHeight="1">
      <c r="A190" s="10">
        <f t="shared" si="2"/>
        <v>187</v>
      </c>
      <c r="B190" s="1221"/>
      <c r="C190" s="1229"/>
      <c r="D190" s="888" t="s">
        <v>1735</v>
      </c>
      <c r="E190" s="888"/>
      <c r="F190" s="581" t="s">
        <v>422</v>
      </c>
      <c r="G190" s="581" t="s">
        <v>423</v>
      </c>
      <c r="H190" s="581" t="s">
        <v>1472</v>
      </c>
      <c r="I190" s="580" t="s">
        <v>1736</v>
      </c>
      <c r="J190" s="393" t="s">
        <v>31</v>
      </c>
      <c r="K190" s="393" t="s">
        <v>31</v>
      </c>
      <c r="L190" s="393" t="s">
        <v>31</v>
      </c>
      <c r="M190" s="393" t="s">
        <v>31</v>
      </c>
      <c r="N190" s="393" t="s">
        <v>31</v>
      </c>
      <c r="O190" s="393" t="s">
        <v>31</v>
      </c>
    </row>
    <row r="191" spans="1:15" ht="25.5" customHeight="1">
      <c r="A191" s="10">
        <f t="shared" si="2"/>
        <v>188</v>
      </c>
      <c r="B191" s="1161" t="s">
        <v>729</v>
      </c>
      <c r="C191" s="870" t="s">
        <v>730</v>
      </c>
      <c r="D191" s="869" t="s">
        <v>1737</v>
      </c>
      <c r="E191" s="869"/>
      <c r="F191" s="572" t="s">
        <v>422</v>
      </c>
      <c r="G191" s="572" t="s">
        <v>423</v>
      </c>
      <c r="H191" s="572" t="s">
        <v>1472</v>
      </c>
      <c r="I191" s="460" t="s">
        <v>1738</v>
      </c>
      <c r="J191" s="393" t="s">
        <v>31</v>
      </c>
      <c r="K191" s="393" t="s">
        <v>31</v>
      </c>
      <c r="L191" s="393" t="s">
        <v>31</v>
      </c>
      <c r="M191" s="393" t="s">
        <v>31</v>
      </c>
      <c r="N191" s="393" t="s">
        <v>31</v>
      </c>
      <c r="O191" s="393" t="s">
        <v>31</v>
      </c>
    </row>
    <row r="192" spans="1:15" ht="33" customHeight="1">
      <c r="A192" s="10">
        <f t="shared" si="2"/>
        <v>189</v>
      </c>
      <c r="B192" s="1162"/>
      <c r="C192" s="871"/>
      <c r="D192" s="937" t="s">
        <v>1739</v>
      </c>
      <c r="E192" s="938"/>
      <c r="F192" s="576" t="s">
        <v>422</v>
      </c>
      <c r="G192" s="577" t="s">
        <v>423</v>
      </c>
      <c r="H192" s="576" t="s">
        <v>1472</v>
      </c>
      <c r="I192" s="575" t="s">
        <v>1740</v>
      </c>
      <c r="J192" s="393" t="s">
        <v>31</v>
      </c>
      <c r="K192" s="393" t="s">
        <v>31</v>
      </c>
      <c r="L192" s="393" t="s">
        <v>31</v>
      </c>
      <c r="M192" s="393" t="s">
        <v>31</v>
      </c>
      <c r="N192" s="393" t="s">
        <v>31</v>
      </c>
      <c r="O192" s="628" t="s">
        <v>1678</v>
      </c>
    </row>
    <row r="193" spans="1:15" ht="33" customHeight="1">
      <c r="A193" s="10">
        <f t="shared" si="2"/>
        <v>190</v>
      </c>
      <c r="B193" s="1161" t="s">
        <v>729</v>
      </c>
      <c r="C193" s="919" t="s">
        <v>733</v>
      </c>
      <c r="D193" s="869" t="s">
        <v>1741</v>
      </c>
      <c r="E193" s="869"/>
      <c r="F193" s="572" t="s">
        <v>422</v>
      </c>
      <c r="G193" s="573" t="s">
        <v>423</v>
      </c>
      <c r="H193" s="572" t="s">
        <v>1472</v>
      </c>
      <c r="I193" s="460" t="s">
        <v>1742</v>
      </c>
      <c r="J193" s="393" t="s">
        <v>31</v>
      </c>
      <c r="K193" s="393" t="s">
        <v>31</v>
      </c>
      <c r="L193" s="393" t="s">
        <v>31</v>
      </c>
      <c r="M193" s="393" t="s">
        <v>31</v>
      </c>
      <c r="N193" s="393" t="s">
        <v>31</v>
      </c>
      <c r="O193" s="393" t="s">
        <v>31</v>
      </c>
    </row>
    <row r="194" spans="1:15" ht="51.75" customHeight="1">
      <c r="A194" s="10">
        <f t="shared" si="2"/>
        <v>191</v>
      </c>
      <c r="B194" s="1162"/>
      <c r="C194" s="920"/>
      <c r="D194" s="937" t="s">
        <v>1743</v>
      </c>
      <c r="E194" s="938"/>
      <c r="F194" s="572" t="s">
        <v>422</v>
      </c>
      <c r="G194" s="573" t="s">
        <v>423</v>
      </c>
      <c r="H194" s="572" t="s">
        <v>1472</v>
      </c>
      <c r="I194" s="460" t="s">
        <v>1744</v>
      </c>
      <c r="J194" s="393" t="s">
        <v>31</v>
      </c>
      <c r="K194" s="393" t="s">
        <v>31</v>
      </c>
      <c r="L194" s="393" t="s">
        <v>31</v>
      </c>
      <c r="M194" s="393" t="s">
        <v>31</v>
      </c>
      <c r="N194" s="393" t="s">
        <v>31</v>
      </c>
      <c r="O194" s="393" t="s">
        <v>31</v>
      </c>
    </row>
    <row r="195" spans="1:15" ht="45" customHeight="1">
      <c r="A195" s="10">
        <f t="shared" si="2"/>
        <v>192</v>
      </c>
      <c r="B195" s="574" t="s">
        <v>729</v>
      </c>
      <c r="C195" s="578" t="s">
        <v>735</v>
      </c>
      <c r="D195" s="1222" t="s">
        <v>1745</v>
      </c>
      <c r="E195" s="1223"/>
      <c r="F195" s="577" t="s">
        <v>422</v>
      </c>
      <c r="G195" s="572" t="s">
        <v>423</v>
      </c>
      <c r="H195" s="572" t="s">
        <v>1472</v>
      </c>
      <c r="I195" s="460" t="s">
        <v>1746</v>
      </c>
      <c r="J195" s="393" t="s">
        <v>31</v>
      </c>
      <c r="K195" s="393" t="s">
        <v>31</v>
      </c>
      <c r="L195" s="393" t="s">
        <v>31</v>
      </c>
      <c r="M195" s="393" t="s">
        <v>31</v>
      </c>
      <c r="N195" s="393" t="s">
        <v>31</v>
      </c>
      <c r="O195" s="628" t="s">
        <v>1678</v>
      </c>
    </row>
    <row r="196" spans="1:15" ht="54.75" customHeight="1">
      <c r="A196" s="10">
        <f t="shared" si="2"/>
        <v>193</v>
      </c>
      <c r="B196" s="579" t="s">
        <v>729</v>
      </c>
      <c r="C196" s="572" t="s">
        <v>738</v>
      </c>
      <c r="D196" s="937" t="s">
        <v>1747</v>
      </c>
      <c r="E196" s="938"/>
      <c r="F196" s="573" t="s">
        <v>422</v>
      </c>
      <c r="G196" s="572" t="s">
        <v>423</v>
      </c>
      <c r="H196" s="572" t="s">
        <v>1472</v>
      </c>
      <c r="I196" s="460" t="s">
        <v>1748</v>
      </c>
      <c r="J196" s="393" t="s">
        <v>31</v>
      </c>
      <c r="K196" s="393" t="s">
        <v>31</v>
      </c>
      <c r="L196" s="393" t="s">
        <v>31</v>
      </c>
      <c r="M196" s="393" t="s">
        <v>31</v>
      </c>
      <c r="N196" s="393" t="s">
        <v>31</v>
      </c>
      <c r="O196" s="393" t="s">
        <v>31</v>
      </c>
    </row>
    <row r="197" spans="1:15">
      <c r="A197" s="10">
        <f t="shared" si="2"/>
        <v>194</v>
      </c>
      <c r="B197" s="352" t="s">
        <v>480</v>
      </c>
      <c r="C197" s="12" t="s">
        <v>740</v>
      </c>
      <c r="D197" s="1224" t="s">
        <v>31</v>
      </c>
      <c r="E197" s="936"/>
      <c r="F197" s="506" t="s">
        <v>31</v>
      </c>
      <c r="G197" s="506" t="s">
        <v>31</v>
      </c>
      <c r="H197" s="507" t="s">
        <v>31</v>
      </c>
      <c r="I197" s="12" t="s">
        <v>31</v>
      </c>
      <c r="J197" s="14" t="s">
        <v>31</v>
      </c>
      <c r="K197" s="14" t="s">
        <v>31</v>
      </c>
      <c r="L197" s="14" t="s">
        <v>31</v>
      </c>
      <c r="M197" s="14" t="s">
        <v>31</v>
      </c>
      <c r="N197" s="14" t="s">
        <v>31</v>
      </c>
      <c r="O197" s="393" t="s">
        <v>31</v>
      </c>
    </row>
    <row r="198" spans="1:15">
      <c r="A198" s="10">
        <f t="shared" si="2"/>
        <v>195</v>
      </c>
      <c r="B198" s="31" t="s">
        <v>742</v>
      </c>
      <c r="C198" s="5" t="s">
        <v>471</v>
      </c>
      <c r="D198" s="932" t="s">
        <v>1749</v>
      </c>
      <c r="E198" s="936"/>
      <c r="F198" s="481" t="s">
        <v>422</v>
      </c>
      <c r="G198" s="480" t="s">
        <v>423</v>
      </c>
      <c r="H198" s="480" t="s">
        <v>1750</v>
      </c>
      <c r="I198" s="5" t="s">
        <v>1751</v>
      </c>
      <c r="J198" s="130">
        <v>1</v>
      </c>
      <c r="K198" s="136" t="s">
        <v>1403</v>
      </c>
      <c r="L198" s="136" t="s">
        <v>1403</v>
      </c>
      <c r="M198" s="136" t="s">
        <v>1403</v>
      </c>
      <c r="N198" s="136" t="s">
        <v>1403</v>
      </c>
      <c r="O198" s="393" t="s">
        <v>31</v>
      </c>
    </row>
    <row r="199" spans="1:15">
      <c r="A199" s="10">
        <f t="shared" si="2"/>
        <v>196</v>
      </c>
      <c r="B199" s="353" t="s">
        <v>742</v>
      </c>
      <c r="C199" s="16" t="s">
        <v>744</v>
      </c>
      <c r="D199" s="987" t="s">
        <v>31</v>
      </c>
      <c r="E199" s="936"/>
      <c r="F199" s="508" t="s">
        <v>31</v>
      </c>
      <c r="G199" s="508" t="s">
        <v>31</v>
      </c>
      <c r="H199" s="509" t="s">
        <v>31</v>
      </c>
      <c r="I199" s="16" t="s">
        <v>31</v>
      </c>
      <c r="J199" s="14" t="s">
        <v>31</v>
      </c>
      <c r="K199" s="14" t="s">
        <v>31</v>
      </c>
      <c r="L199" s="14" t="s">
        <v>31</v>
      </c>
      <c r="M199" s="14" t="s">
        <v>31</v>
      </c>
      <c r="N199" s="14" t="s">
        <v>31</v>
      </c>
      <c r="O199" s="393" t="s">
        <v>31</v>
      </c>
    </row>
    <row r="200" spans="1:15" ht="224.25" customHeight="1">
      <c r="A200" s="10">
        <f t="shared" ref="A200:A263" si="3">ROW(A197)</f>
        <v>197</v>
      </c>
      <c r="B200" s="32" t="s">
        <v>746</v>
      </c>
      <c r="C200" s="5" t="s">
        <v>481</v>
      </c>
      <c r="D200" s="932" t="s">
        <v>1752</v>
      </c>
      <c r="E200" s="936"/>
      <c r="F200" s="481" t="s">
        <v>422</v>
      </c>
      <c r="G200" s="480" t="s">
        <v>423</v>
      </c>
      <c r="H200" s="480" t="s">
        <v>1753</v>
      </c>
      <c r="I200" s="5" t="s">
        <v>1754</v>
      </c>
      <c r="J200" s="130">
        <v>1</v>
      </c>
      <c r="K200" s="136" t="s">
        <v>1403</v>
      </c>
      <c r="L200" s="136" t="s">
        <v>1403</v>
      </c>
      <c r="M200" s="136" t="s">
        <v>1403</v>
      </c>
      <c r="N200" s="136" t="s">
        <v>1403</v>
      </c>
      <c r="O200" s="393" t="s">
        <v>31</v>
      </c>
    </row>
    <row r="201" spans="1:15" ht="25.5">
      <c r="A201" s="10">
        <f t="shared" si="3"/>
        <v>198</v>
      </c>
      <c r="B201" s="32" t="s">
        <v>746</v>
      </c>
      <c r="C201" s="5" t="s">
        <v>750</v>
      </c>
      <c r="D201" s="932" t="s">
        <v>1755</v>
      </c>
      <c r="E201" s="936"/>
      <c r="F201" s="481" t="s">
        <v>422</v>
      </c>
      <c r="G201" s="480" t="s">
        <v>423</v>
      </c>
      <c r="H201" s="480" t="s">
        <v>1756</v>
      </c>
      <c r="I201" s="5" t="s">
        <v>1755</v>
      </c>
      <c r="J201" s="130">
        <v>1</v>
      </c>
      <c r="K201" s="136" t="s">
        <v>1403</v>
      </c>
      <c r="L201" s="136" t="s">
        <v>1403</v>
      </c>
      <c r="M201" s="136" t="s">
        <v>1403</v>
      </c>
      <c r="N201" s="136" t="s">
        <v>1403</v>
      </c>
      <c r="O201" s="393" t="s">
        <v>31</v>
      </c>
    </row>
    <row r="202" spans="1:15" ht="25.5">
      <c r="A202" s="10">
        <f t="shared" si="3"/>
        <v>199</v>
      </c>
      <c r="B202" s="1048" t="s">
        <v>746</v>
      </c>
      <c r="C202" s="932" t="s">
        <v>752</v>
      </c>
      <c r="D202" s="932" t="s">
        <v>1757</v>
      </c>
      <c r="E202" s="936"/>
      <c r="F202" s="481" t="s">
        <v>422</v>
      </c>
      <c r="G202" s="480" t="s">
        <v>423</v>
      </c>
      <c r="H202" s="480" t="s">
        <v>1758</v>
      </c>
      <c r="I202" s="5" t="s">
        <v>1759</v>
      </c>
      <c r="J202" s="130">
        <v>1</v>
      </c>
      <c r="K202" s="136" t="s">
        <v>1403</v>
      </c>
      <c r="L202" s="153" t="s">
        <v>1403</v>
      </c>
      <c r="M202" s="136" t="s">
        <v>1403</v>
      </c>
      <c r="N202" s="136" t="s">
        <v>1403</v>
      </c>
      <c r="O202" s="393" t="s">
        <v>31</v>
      </c>
    </row>
    <row r="203" spans="1:15">
      <c r="A203" s="10">
        <f t="shared" si="3"/>
        <v>200</v>
      </c>
      <c r="B203" s="1048"/>
      <c r="C203" s="932"/>
      <c r="D203" s="872" t="s">
        <v>1760</v>
      </c>
      <c r="E203" s="872"/>
      <c r="F203" s="475" t="s">
        <v>422</v>
      </c>
      <c r="G203" s="154" t="s">
        <v>423</v>
      </c>
      <c r="H203" s="154" t="s">
        <v>1761</v>
      </c>
      <c r="I203" s="84" t="s">
        <v>1762</v>
      </c>
      <c r="J203" s="130">
        <v>1</v>
      </c>
      <c r="K203" s="33" t="s">
        <v>38</v>
      </c>
      <c r="L203" s="33" t="s">
        <v>38</v>
      </c>
      <c r="M203" s="136" t="s">
        <v>1403</v>
      </c>
      <c r="N203" s="33" t="s">
        <v>38</v>
      </c>
      <c r="O203" s="393" t="s">
        <v>31</v>
      </c>
    </row>
    <row r="204" spans="1:15">
      <c r="A204" s="10">
        <f t="shared" si="3"/>
        <v>201</v>
      </c>
      <c r="B204" s="32" t="s">
        <v>746</v>
      </c>
      <c r="C204" s="5" t="s">
        <v>512</v>
      </c>
      <c r="D204" s="932" t="s">
        <v>31</v>
      </c>
      <c r="E204" s="936"/>
      <c r="F204" s="481" t="s">
        <v>31</v>
      </c>
      <c r="G204" s="481" t="s">
        <v>31</v>
      </c>
      <c r="H204" s="480" t="s">
        <v>31</v>
      </c>
      <c r="I204" s="5" t="s">
        <v>31</v>
      </c>
      <c r="J204" s="14" t="s">
        <v>31</v>
      </c>
      <c r="K204" s="14" t="s">
        <v>31</v>
      </c>
      <c r="L204" s="14" t="s">
        <v>31</v>
      </c>
      <c r="M204" s="14" t="s">
        <v>31</v>
      </c>
      <c r="N204" s="14" t="s">
        <v>31</v>
      </c>
      <c r="O204" s="393" t="s">
        <v>31</v>
      </c>
    </row>
    <row r="205" spans="1:15" ht="180" customHeight="1">
      <c r="A205" s="10">
        <f t="shared" si="3"/>
        <v>202</v>
      </c>
      <c r="B205" s="1048" t="s">
        <v>746</v>
      </c>
      <c r="C205" s="932" t="s">
        <v>755</v>
      </c>
      <c r="D205" s="932" t="s">
        <v>1763</v>
      </c>
      <c r="E205" s="936"/>
      <c r="F205" s="481" t="s">
        <v>422</v>
      </c>
      <c r="G205" s="480" t="s">
        <v>423</v>
      </c>
      <c r="H205" s="480" t="s">
        <v>1764</v>
      </c>
      <c r="I205" s="15" t="s">
        <v>1763</v>
      </c>
      <c r="J205" s="130">
        <v>1</v>
      </c>
      <c r="K205" s="136" t="s">
        <v>1403</v>
      </c>
      <c r="L205" s="136" t="s">
        <v>1403</v>
      </c>
      <c r="M205" s="33" t="s">
        <v>38</v>
      </c>
      <c r="N205" s="33" t="s">
        <v>38</v>
      </c>
      <c r="O205" s="393" t="s">
        <v>1765</v>
      </c>
    </row>
    <row r="206" spans="1:15" ht="18" customHeight="1">
      <c r="A206" s="10">
        <f t="shared" si="3"/>
        <v>203</v>
      </c>
      <c r="B206" s="986"/>
      <c r="C206" s="936"/>
      <c r="D206" s="932" t="s">
        <v>1766</v>
      </c>
      <c r="E206" s="936"/>
      <c r="F206" s="1151" t="s">
        <v>422</v>
      </c>
      <c r="G206" s="1151" t="s">
        <v>423</v>
      </c>
      <c r="H206" s="1152" t="s">
        <v>1767</v>
      </c>
      <c r="I206" s="1153" t="s">
        <v>1766</v>
      </c>
      <c r="J206" s="1052">
        <v>1</v>
      </c>
      <c r="K206" s="1046" t="s">
        <v>1403</v>
      </c>
      <c r="L206" s="1046" t="s">
        <v>1403</v>
      </c>
      <c r="M206" s="1046" t="s">
        <v>1403</v>
      </c>
      <c r="N206" s="1046" t="s">
        <v>1403</v>
      </c>
      <c r="O206" s="1150" t="s">
        <v>31</v>
      </c>
    </row>
    <row r="207" spans="1:15" ht="27" customHeight="1">
      <c r="A207" s="10">
        <f t="shared" si="3"/>
        <v>204</v>
      </c>
      <c r="B207" s="32" t="s">
        <v>746</v>
      </c>
      <c r="C207" s="5" t="s">
        <v>759</v>
      </c>
      <c r="D207" s="936"/>
      <c r="E207" s="936"/>
      <c r="F207" s="864"/>
      <c r="G207" s="864"/>
      <c r="H207" s="864"/>
      <c r="I207" s="936"/>
      <c r="J207" s="1052"/>
      <c r="K207" s="1046"/>
      <c r="L207" s="1046"/>
      <c r="M207" s="1046"/>
      <c r="N207" s="1046"/>
      <c r="O207" s="1150"/>
    </row>
    <row r="208" spans="1:15" ht="63" customHeight="1">
      <c r="A208" s="10">
        <f t="shared" si="3"/>
        <v>205</v>
      </c>
      <c r="B208" s="1048" t="s">
        <v>746</v>
      </c>
      <c r="C208" s="932" t="s">
        <v>763</v>
      </c>
      <c r="D208" s="932" t="s">
        <v>1768</v>
      </c>
      <c r="E208" s="936"/>
      <c r="F208" s="481" t="s">
        <v>422</v>
      </c>
      <c r="G208" s="480" t="s">
        <v>423</v>
      </c>
      <c r="H208" s="154" t="s">
        <v>1769</v>
      </c>
      <c r="I208" s="4" t="s">
        <v>1770</v>
      </c>
      <c r="J208" s="130">
        <v>1</v>
      </c>
      <c r="K208" s="136" t="s">
        <v>1403</v>
      </c>
      <c r="L208" s="136" t="s">
        <v>1403</v>
      </c>
      <c r="M208" s="136" t="s">
        <v>1403</v>
      </c>
      <c r="N208" s="136" t="s">
        <v>1403</v>
      </c>
      <c r="O208" s="393" t="s">
        <v>31</v>
      </c>
    </row>
    <row r="209" spans="1:15" ht="63" customHeight="1">
      <c r="A209" s="10">
        <f t="shared" si="3"/>
        <v>206</v>
      </c>
      <c r="B209" s="1048"/>
      <c r="C209" s="932"/>
      <c r="D209" s="1070" t="s">
        <v>1771</v>
      </c>
      <c r="E209" s="1056"/>
      <c r="F209" s="475" t="s">
        <v>422</v>
      </c>
      <c r="G209" s="475" t="s">
        <v>423</v>
      </c>
      <c r="H209" s="154" t="s">
        <v>1772</v>
      </c>
      <c r="I209" s="85" t="s">
        <v>1773</v>
      </c>
      <c r="J209" s="130">
        <v>1</v>
      </c>
      <c r="K209" s="136" t="s">
        <v>1403</v>
      </c>
      <c r="L209" s="136" t="s">
        <v>1403</v>
      </c>
      <c r="M209" s="33" t="s">
        <v>38</v>
      </c>
      <c r="N209" s="33" t="s">
        <v>38</v>
      </c>
      <c r="O209" s="1069" t="s">
        <v>1774</v>
      </c>
    </row>
    <row r="210" spans="1:15" ht="63" customHeight="1">
      <c r="A210" s="10">
        <f t="shared" si="3"/>
        <v>207</v>
      </c>
      <c r="B210" s="1048"/>
      <c r="C210" s="932"/>
      <c r="D210" s="872" t="s">
        <v>1775</v>
      </c>
      <c r="E210" s="872"/>
      <c r="F210" s="475" t="s">
        <v>422</v>
      </c>
      <c r="G210" s="475" t="s">
        <v>423</v>
      </c>
      <c r="H210" s="154" t="s">
        <v>1776</v>
      </c>
      <c r="I210" s="85" t="s">
        <v>1777</v>
      </c>
      <c r="J210" s="130">
        <v>1</v>
      </c>
      <c r="K210" s="33" t="s">
        <v>38</v>
      </c>
      <c r="L210" s="33" t="s">
        <v>38</v>
      </c>
      <c r="M210" s="136" t="s">
        <v>1403</v>
      </c>
      <c r="N210" s="136" t="s">
        <v>1403</v>
      </c>
      <c r="O210" s="1069"/>
    </row>
    <row r="211" spans="1:15" ht="63" customHeight="1">
      <c r="A211" s="10">
        <f t="shared" si="3"/>
        <v>208</v>
      </c>
      <c r="B211" s="1048"/>
      <c r="C211" s="932"/>
      <c r="D211" s="872" t="s">
        <v>1778</v>
      </c>
      <c r="E211" s="1056"/>
      <c r="F211" s="481" t="s">
        <v>422</v>
      </c>
      <c r="G211" s="480" t="s">
        <v>423</v>
      </c>
      <c r="H211" s="154" t="s">
        <v>1779</v>
      </c>
      <c r="I211" s="5" t="s">
        <v>1780</v>
      </c>
      <c r="J211" s="130">
        <v>1</v>
      </c>
      <c r="K211" s="136" t="s">
        <v>1403</v>
      </c>
      <c r="L211" s="136" t="s">
        <v>1403</v>
      </c>
      <c r="M211" s="136" t="s">
        <v>1403</v>
      </c>
      <c r="N211" s="136" t="s">
        <v>1403</v>
      </c>
      <c r="O211" s="393" t="s">
        <v>31</v>
      </c>
    </row>
    <row r="212" spans="1:15" ht="63" customHeight="1">
      <c r="A212" s="10">
        <f t="shared" si="3"/>
        <v>209</v>
      </c>
      <c r="B212" s="1048"/>
      <c r="C212" s="932"/>
      <c r="D212" s="872" t="s">
        <v>1781</v>
      </c>
      <c r="E212" s="1056"/>
      <c r="F212" s="481" t="s">
        <v>422</v>
      </c>
      <c r="G212" s="480" t="s">
        <v>423</v>
      </c>
      <c r="H212" s="154" t="s">
        <v>1782</v>
      </c>
      <c r="I212" s="5" t="s">
        <v>1783</v>
      </c>
      <c r="J212" s="130">
        <v>1</v>
      </c>
      <c r="K212" s="136" t="s">
        <v>1403</v>
      </c>
      <c r="L212" s="136" t="s">
        <v>1403</v>
      </c>
      <c r="M212" s="136" t="s">
        <v>1403</v>
      </c>
      <c r="N212" s="136" t="s">
        <v>1403</v>
      </c>
      <c r="O212" s="393" t="s">
        <v>31</v>
      </c>
    </row>
    <row r="213" spans="1:15" ht="63" customHeight="1">
      <c r="A213" s="10">
        <f t="shared" si="3"/>
        <v>210</v>
      </c>
      <c r="B213" s="1048"/>
      <c r="C213" s="932"/>
      <c r="D213" s="1154" t="s">
        <v>1784</v>
      </c>
      <c r="E213" s="1154"/>
      <c r="F213" s="475" t="s">
        <v>422</v>
      </c>
      <c r="G213" s="154" t="s">
        <v>423</v>
      </c>
      <c r="H213" s="510" t="s">
        <v>1785</v>
      </c>
      <c r="I213" s="155" t="s">
        <v>1786</v>
      </c>
      <c r="J213" s="130">
        <v>1</v>
      </c>
      <c r="K213" s="136" t="s">
        <v>1403</v>
      </c>
      <c r="L213" s="33" t="s">
        <v>38</v>
      </c>
      <c r="M213" s="33" t="s">
        <v>38</v>
      </c>
      <c r="N213" s="33" t="s">
        <v>38</v>
      </c>
      <c r="O213" s="393" t="s">
        <v>31</v>
      </c>
    </row>
    <row r="214" spans="1:15" ht="37.5">
      <c r="A214" s="10">
        <f t="shared" si="3"/>
        <v>211</v>
      </c>
      <c r="B214" s="1048"/>
      <c r="C214" s="932"/>
      <c r="D214" s="1154" t="s">
        <v>1787</v>
      </c>
      <c r="E214" s="1154"/>
      <c r="F214" s="475" t="s">
        <v>422</v>
      </c>
      <c r="G214" s="154" t="s">
        <v>423</v>
      </c>
      <c r="H214" s="510" t="s">
        <v>1788</v>
      </c>
      <c r="I214" s="155" t="s">
        <v>1789</v>
      </c>
      <c r="J214" s="130">
        <v>1</v>
      </c>
      <c r="K214" s="136" t="s">
        <v>1403</v>
      </c>
      <c r="L214" s="33" t="s">
        <v>38</v>
      </c>
      <c r="M214" s="33" t="s">
        <v>38</v>
      </c>
      <c r="N214" s="33" t="s">
        <v>38</v>
      </c>
      <c r="O214" s="393" t="s">
        <v>31</v>
      </c>
    </row>
    <row r="215" spans="1:15" ht="25.5">
      <c r="A215" s="10">
        <f t="shared" si="3"/>
        <v>212</v>
      </c>
      <c r="B215" s="32" t="s">
        <v>746</v>
      </c>
      <c r="C215" s="5" t="s">
        <v>766</v>
      </c>
      <c r="D215" s="872" t="s">
        <v>1790</v>
      </c>
      <c r="E215" s="1056"/>
      <c r="F215" s="475" t="s">
        <v>422</v>
      </c>
      <c r="G215" s="154" t="s">
        <v>423</v>
      </c>
      <c r="H215" s="154" t="s">
        <v>1791</v>
      </c>
      <c r="I215" s="84" t="s">
        <v>1792</v>
      </c>
      <c r="J215" s="130">
        <v>1</v>
      </c>
      <c r="K215" s="136" t="s">
        <v>1403</v>
      </c>
      <c r="L215" s="136" t="s">
        <v>1403</v>
      </c>
      <c r="M215" s="136" t="s">
        <v>1403</v>
      </c>
      <c r="N215" s="136" t="s">
        <v>1403</v>
      </c>
      <c r="O215" s="393" t="s">
        <v>31</v>
      </c>
    </row>
    <row r="216" spans="1:15">
      <c r="A216" s="10">
        <f t="shared" si="3"/>
        <v>213</v>
      </c>
      <c r="B216" s="1048" t="s">
        <v>746</v>
      </c>
      <c r="C216" s="932" t="s">
        <v>769</v>
      </c>
      <c r="D216" s="932" t="s">
        <v>1793</v>
      </c>
      <c r="E216" s="932"/>
      <c r="F216" s="481" t="s">
        <v>422</v>
      </c>
      <c r="G216" s="480" t="s">
        <v>423</v>
      </c>
      <c r="H216" s="480" t="s">
        <v>1794</v>
      </c>
      <c r="I216" s="5" t="s">
        <v>1795</v>
      </c>
      <c r="J216" s="130">
        <v>1</v>
      </c>
      <c r="K216" s="136" t="s">
        <v>1403</v>
      </c>
      <c r="L216" s="136" t="s">
        <v>1403</v>
      </c>
      <c r="M216" s="136" t="s">
        <v>1403</v>
      </c>
      <c r="N216" s="136" t="s">
        <v>1403</v>
      </c>
      <c r="O216" s="393" t="s">
        <v>31</v>
      </c>
    </row>
    <row r="217" spans="1:15" ht="35.25" customHeight="1">
      <c r="A217" s="10">
        <f t="shared" si="3"/>
        <v>214</v>
      </c>
      <c r="B217" s="1048"/>
      <c r="C217" s="932"/>
      <c r="D217" s="932" t="s">
        <v>1796</v>
      </c>
      <c r="E217" s="936"/>
      <c r="F217" s="481" t="s">
        <v>422</v>
      </c>
      <c r="G217" s="480" t="s">
        <v>423</v>
      </c>
      <c r="H217" s="511" t="s">
        <v>1797</v>
      </c>
      <c r="I217" s="5" t="s">
        <v>1798</v>
      </c>
      <c r="J217" s="131">
        <v>2</v>
      </c>
      <c r="K217" s="33" t="s">
        <v>38</v>
      </c>
      <c r="L217" s="33" t="s">
        <v>38</v>
      </c>
      <c r="M217" s="33" t="s">
        <v>38</v>
      </c>
      <c r="N217" s="33" t="s">
        <v>38</v>
      </c>
      <c r="O217" s="393" t="s">
        <v>31</v>
      </c>
    </row>
    <row r="218" spans="1:15" ht="35.25" customHeight="1">
      <c r="A218" s="10">
        <f t="shared" si="3"/>
        <v>215</v>
      </c>
      <c r="B218" s="1048"/>
      <c r="C218" s="932"/>
      <c r="D218" s="932" t="s">
        <v>1799</v>
      </c>
      <c r="E218" s="936"/>
      <c r="F218" s="481" t="s">
        <v>422</v>
      </c>
      <c r="G218" s="480" t="s">
        <v>423</v>
      </c>
      <c r="H218" s="511" t="s">
        <v>1800</v>
      </c>
      <c r="I218" s="5" t="s">
        <v>1801</v>
      </c>
      <c r="J218" s="131">
        <v>2</v>
      </c>
      <c r="K218" s="33" t="s">
        <v>38</v>
      </c>
      <c r="L218" s="33" t="s">
        <v>38</v>
      </c>
      <c r="M218" s="33" t="s">
        <v>38</v>
      </c>
      <c r="N218" s="33" t="s">
        <v>38</v>
      </c>
      <c r="O218" s="393" t="s">
        <v>31</v>
      </c>
    </row>
    <row r="219" spans="1:15" ht="35.25" customHeight="1">
      <c r="A219" s="10">
        <f t="shared" si="3"/>
        <v>216</v>
      </c>
      <c r="B219" s="324" t="s">
        <v>746</v>
      </c>
      <c r="C219" s="311" t="s">
        <v>772</v>
      </c>
      <c r="D219" s="931" t="s">
        <v>31</v>
      </c>
      <c r="E219" s="931"/>
      <c r="F219" s="332" t="s">
        <v>31</v>
      </c>
      <c r="G219" s="332" t="s">
        <v>31</v>
      </c>
      <c r="H219" s="332" t="s">
        <v>31</v>
      </c>
      <c r="I219" s="311" t="s">
        <v>31</v>
      </c>
      <c r="J219" s="393" t="s">
        <v>31</v>
      </c>
      <c r="K219" s="393" t="s">
        <v>31</v>
      </c>
      <c r="L219" s="393" t="s">
        <v>31</v>
      </c>
      <c r="M219" s="393" t="s">
        <v>31</v>
      </c>
      <c r="N219" s="393" t="s">
        <v>31</v>
      </c>
      <c r="O219" s="393" t="s">
        <v>31</v>
      </c>
    </row>
    <row r="220" spans="1:15" ht="35.25" customHeight="1">
      <c r="A220" s="10">
        <f t="shared" si="3"/>
        <v>217</v>
      </c>
      <c r="B220" s="1233" t="s">
        <v>746</v>
      </c>
      <c r="C220" s="1235" t="s">
        <v>774</v>
      </c>
      <c r="D220" s="976" t="s">
        <v>1802</v>
      </c>
      <c r="E220" s="977"/>
      <c r="F220" s="334" t="s">
        <v>422</v>
      </c>
      <c r="G220" s="332" t="s">
        <v>423</v>
      </c>
      <c r="H220" s="332" t="s">
        <v>1472</v>
      </c>
      <c r="I220" s="311" t="s">
        <v>1803</v>
      </c>
      <c r="J220" s="393" t="s">
        <v>31</v>
      </c>
      <c r="K220" s="393" t="s">
        <v>31</v>
      </c>
      <c r="L220" s="393" t="s">
        <v>31</v>
      </c>
      <c r="M220" s="393" t="s">
        <v>31</v>
      </c>
      <c r="N220" s="393" t="s">
        <v>31</v>
      </c>
      <c r="O220" s="393" t="s">
        <v>31</v>
      </c>
    </row>
    <row r="221" spans="1:15" ht="35.25" customHeight="1">
      <c r="A221" s="10">
        <f t="shared" si="3"/>
        <v>218</v>
      </c>
      <c r="B221" s="1234"/>
      <c r="C221" s="1236"/>
      <c r="D221" s="976" t="s">
        <v>1804</v>
      </c>
      <c r="E221" s="977"/>
      <c r="F221" s="334" t="s">
        <v>422</v>
      </c>
      <c r="G221" s="332" t="s">
        <v>423</v>
      </c>
      <c r="H221" s="332" t="s">
        <v>1472</v>
      </c>
      <c r="I221" s="311" t="s">
        <v>1805</v>
      </c>
      <c r="J221" s="393" t="s">
        <v>31</v>
      </c>
      <c r="K221" s="393" t="s">
        <v>31</v>
      </c>
      <c r="L221" s="393" t="s">
        <v>31</v>
      </c>
      <c r="M221" s="393" t="s">
        <v>31</v>
      </c>
      <c r="N221" s="393" t="s">
        <v>31</v>
      </c>
      <c r="O221" s="393" t="s">
        <v>31</v>
      </c>
    </row>
    <row r="222" spans="1:15" ht="35.25" customHeight="1">
      <c r="A222" s="10">
        <f t="shared" si="3"/>
        <v>219</v>
      </c>
      <c r="B222" s="1233" t="s">
        <v>746</v>
      </c>
      <c r="C222" s="1235" t="s">
        <v>777</v>
      </c>
      <c r="D222" s="976" t="s">
        <v>1806</v>
      </c>
      <c r="E222" s="977"/>
      <c r="F222" s="334" t="s">
        <v>422</v>
      </c>
      <c r="G222" s="332" t="s">
        <v>423</v>
      </c>
      <c r="H222" s="332" t="s">
        <v>1472</v>
      </c>
      <c r="I222" s="311" t="s">
        <v>1807</v>
      </c>
      <c r="J222" s="393" t="s">
        <v>31</v>
      </c>
      <c r="K222" s="393" t="s">
        <v>31</v>
      </c>
      <c r="L222" s="393" t="s">
        <v>31</v>
      </c>
      <c r="M222" s="393" t="s">
        <v>31</v>
      </c>
      <c r="N222" s="393" t="s">
        <v>31</v>
      </c>
      <c r="O222" s="393" t="s">
        <v>31</v>
      </c>
    </row>
    <row r="223" spans="1:15" ht="35.25" customHeight="1">
      <c r="A223" s="10">
        <f t="shared" si="3"/>
        <v>220</v>
      </c>
      <c r="B223" s="1234"/>
      <c r="C223" s="1236"/>
      <c r="D223" s="976" t="s">
        <v>1808</v>
      </c>
      <c r="E223" s="977"/>
      <c r="F223" s="334" t="s">
        <v>422</v>
      </c>
      <c r="G223" s="332" t="s">
        <v>423</v>
      </c>
      <c r="H223" s="332" t="s">
        <v>1472</v>
      </c>
      <c r="I223" s="311" t="s">
        <v>1809</v>
      </c>
      <c r="J223" s="393" t="s">
        <v>31</v>
      </c>
      <c r="K223" s="393" t="s">
        <v>31</v>
      </c>
      <c r="L223" s="393" t="s">
        <v>31</v>
      </c>
      <c r="M223" s="393" t="s">
        <v>31</v>
      </c>
      <c r="N223" s="393" t="s">
        <v>31</v>
      </c>
      <c r="O223" s="393" t="s">
        <v>31</v>
      </c>
    </row>
    <row r="224" spans="1:15" ht="69" customHeight="1">
      <c r="A224" s="10">
        <f t="shared" si="3"/>
        <v>221</v>
      </c>
      <c r="B224" s="1048" t="s">
        <v>746</v>
      </c>
      <c r="C224" s="1038" t="s">
        <v>780</v>
      </c>
      <c r="D224" s="932" t="s">
        <v>1810</v>
      </c>
      <c r="E224" s="932"/>
      <c r="F224" s="481" t="s">
        <v>422</v>
      </c>
      <c r="G224" s="480" t="s">
        <v>423</v>
      </c>
      <c r="H224" s="511" t="s">
        <v>1811</v>
      </c>
      <c r="I224" s="5" t="s">
        <v>1812</v>
      </c>
      <c r="J224" s="130">
        <v>1</v>
      </c>
      <c r="K224" s="33" t="s">
        <v>38</v>
      </c>
      <c r="L224" s="33" t="s">
        <v>38</v>
      </c>
      <c r="M224" s="33" t="s">
        <v>38</v>
      </c>
      <c r="N224" s="33" t="s">
        <v>38</v>
      </c>
      <c r="O224" s="393" t="s">
        <v>31</v>
      </c>
    </row>
    <row r="225" spans="1:15" ht="61.5" customHeight="1">
      <c r="A225" s="10">
        <f t="shared" si="3"/>
        <v>222</v>
      </c>
      <c r="B225" s="1048"/>
      <c r="C225" s="1038"/>
      <c r="D225" s="932" t="s">
        <v>1813</v>
      </c>
      <c r="E225" s="932"/>
      <c r="F225" s="481" t="s">
        <v>422</v>
      </c>
      <c r="G225" s="480" t="s">
        <v>423</v>
      </c>
      <c r="H225" s="511" t="s">
        <v>1814</v>
      </c>
      <c r="I225" s="5" t="s">
        <v>1815</v>
      </c>
      <c r="J225" s="130">
        <v>1</v>
      </c>
      <c r="K225" s="33" t="s">
        <v>38</v>
      </c>
      <c r="L225" s="33" t="s">
        <v>38</v>
      </c>
      <c r="M225" s="33" t="s">
        <v>38</v>
      </c>
      <c r="N225" s="33" t="s">
        <v>38</v>
      </c>
      <c r="O225" s="393" t="s">
        <v>31</v>
      </c>
    </row>
    <row r="226" spans="1:15" ht="49.5" customHeight="1">
      <c r="A226" s="10">
        <f t="shared" si="3"/>
        <v>223</v>
      </c>
      <c r="B226" s="1048" t="s">
        <v>746</v>
      </c>
      <c r="C226" s="932" t="s">
        <v>784</v>
      </c>
      <c r="D226" s="1070" t="s">
        <v>1816</v>
      </c>
      <c r="E226" s="1056"/>
      <c r="F226" s="475" t="s">
        <v>422</v>
      </c>
      <c r="G226" s="154" t="s">
        <v>423</v>
      </c>
      <c r="H226" s="154" t="s">
        <v>1817</v>
      </c>
      <c r="I226" s="85" t="s">
        <v>1818</v>
      </c>
      <c r="J226" s="130">
        <v>1</v>
      </c>
      <c r="K226" s="136" t="s">
        <v>1403</v>
      </c>
      <c r="L226" s="136" t="s">
        <v>1403</v>
      </c>
      <c r="M226" s="33" t="s">
        <v>38</v>
      </c>
      <c r="N226" s="33" t="s">
        <v>38</v>
      </c>
      <c r="O226" s="393" t="s">
        <v>31</v>
      </c>
    </row>
    <row r="227" spans="1:15" ht="52.5" customHeight="1">
      <c r="A227" s="10">
        <f t="shared" si="3"/>
        <v>224</v>
      </c>
      <c r="B227" s="1048"/>
      <c r="C227" s="932"/>
      <c r="D227" s="1070" t="s">
        <v>1819</v>
      </c>
      <c r="E227" s="1056"/>
      <c r="F227" s="475" t="s">
        <v>422</v>
      </c>
      <c r="G227" s="475" t="s">
        <v>423</v>
      </c>
      <c r="H227" s="154" t="s">
        <v>1820</v>
      </c>
      <c r="I227" s="85" t="s">
        <v>1821</v>
      </c>
      <c r="J227" s="130">
        <v>1</v>
      </c>
      <c r="K227" s="136" t="s">
        <v>1403</v>
      </c>
      <c r="L227" s="136" t="s">
        <v>1403</v>
      </c>
      <c r="M227" s="33" t="s">
        <v>38</v>
      </c>
      <c r="N227" s="33" t="s">
        <v>38</v>
      </c>
      <c r="O227" s="393" t="s">
        <v>31</v>
      </c>
    </row>
    <row r="228" spans="1:15" ht="58.5" customHeight="1">
      <c r="A228" s="10">
        <f t="shared" si="3"/>
        <v>225</v>
      </c>
      <c r="B228" s="1048"/>
      <c r="C228" s="932"/>
      <c r="D228" s="1154" t="s">
        <v>1822</v>
      </c>
      <c r="E228" s="1154"/>
      <c r="F228" s="475" t="s">
        <v>422</v>
      </c>
      <c r="G228" s="154" t="s">
        <v>423</v>
      </c>
      <c r="H228" s="510" t="s">
        <v>1823</v>
      </c>
      <c r="I228" s="155" t="s">
        <v>1824</v>
      </c>
      <c r="J228" s="130">
        <v>1</v>
      </c>
      <c r="K228" s="136" t="s">
        <v>1403</v>
      </c>
      <c r="L228" s="136" t="s">
        <v>1403</v>
      </c>
      <c r="M228" s="33" t="s">
        <v>38</v>
      </c>
      <c r="N228" s="33" t="s">
        <v>38</v>
      </c>
      <c r="O228" s="393" t="s">
        <v>31</v>
      </c>
    </row>
    <row r="229" spans="1:15" ht="41.25" customHeight="1">
      <c r="A229" s="10">
        <f t="shared" si="3"/>
        <v>226</v>
      </c>
      <c r="B229" s="1048"/>
      <c r="C229" s="932"/>
      <c r="D229" s="1070" t="s">
        <v>1825</v>
      </c>
      <c r="E229" s="1056"/>
      <c r="F229" s="475" t="s">
        <v>422</v>
      </c>
      <c r="G229" s="475" t="s">
        <v>423</v>
      </c>
      <c r="H229" s="154" t="s">
        <v>1826</v>
      </c>
      <c r="I229" s="85" t="s">
        <v>1827</v>
      </c>
      <c r="J229" s="130">
        <v>1</v>
      </c>
      <c r="K229" s="136" t="s">
        <v>1403</v>
      </c>
      <c r="L229" s="136" t="s">
        <v>1403</v>
      </c>
      <c r="M229" s="33" t="s">
        <v>38</v>
      </c>
      <c r="N229" s="33" t="s">
        <v>38</v>
      </c>
      <c r="O229" s="393" t="s">
        <v>31</v>
      </c>
    </row>
    <row r="230" spans="1:15" ht="41.25" customHeight="1">
      <c r="A230" s="10">
        <f t="shared" si="3"/>
        <v>227</v>
      </c>
      <c r="B230" s="1048"/>
      <c r="C230" s="932"/>
      <c r="D230" s="872" t="s">
        <v>1828</v>
      </c>
      <c r="E230" s="872"/>
      <c r="F230" s="475" t="s">
        <v>422</v>
      </c>
      <c r="G230" s="475" t="s">
        <v>423</v>
      </c>
      <c r="H230" s="475" t="s">
        <v>1829</v>
      </c>
      <c r="I230" s="84" t="s">
        <v>1830</v>
      </c>
      <c r="J230" s="130">
        <v>1</v>
      </c>
      <c r="K230" s="33" t="s">
        <v>38</v>
      </c>
      <c r="L230" s="33" t="s">
        <v>38</v>
      </c>
      <c r="M230" s="136" t="s">
        <v>1403</v>
      </c>
      <c r="N230" s="136" t="s">
        <v>1403</v>
      </c>
      <c r="O230" s="393" t="s">
        <v>31</v>
      </c>
    </row>
    <row r="231" spans="1:15" ht="41.25" customHeight="1">
      <c r="A231" s="10">
        <f t="shared" si="3"/>
        <v>228</v>
      </c>
      <c r="B231" s="1048"/>
      <c r="C231" s="932"/>
      <c r="D231" s="1059" t="s">
        <v>1831</v>
      </c>
      <c r="E231" s="1059"/>
      <c r="F231" s="475" t="s">
        <v>422</v>
      </c>
      <c r="G231" s="154" t="s">
        <v>423</v>
      </c>
      <c r="H231" s="154" t="s">
        <v>1832</v>
      </c>
      <c r="I231" s="85" t="s">
        <v>1833</v>
      </c>
      <c r="J231" s="130">
        <v>1</v>
      </c>
      <c r="K231" s="33" t="s">
        <v>38</v>
      </c>
      <c r="L231" s="33" t="s">
        <v>38</v>
      </c>
      <c r="M231" s="136" t="s">
        <v>1403</v>
      </c>
      <c r="N231" s="136" t="s">
        <v>1403</v>
      </c>
      <c r="O231" s="393" t="s">
        <v>1834</v>
      </c>
    </row>
    <row r="232" spans="1:15">
      <c r="A232" s="10">
        <f t="shared" si="3"/>
        <v>229</v>
      </c>
      <c r="B232" s="34" t="s">
        <v>746</v>
      </c>
      <c r="C232" s="17" t="s">
        <v>787</v>
      </c>
      <c r="D232" s="1016" t="s">
        <v>31</v>
      </c>
      <c r="E232" s="936"/>
      <c r="F232" s="512" t="s">
        <v>31</v>
      </c>
      <c r="G232" s="512" t="s">
        <v>31</v>
      </c>
      <c r="H232" s="513" t="s">
        <v>31</v>
      </c>
      <c r="I232" s="17" t="s">
        <v>31</v>
      </c>
      <c r="J232" s="14" t="s">
        <v>31</v>
      </c>
      <c r="K232" s="14" t="s">
        <v>31</v>
      </c>
      <c r="L232" s="14" t="s">
        <v>31</v>
      </c>
      <c r="M232" s="14" t="s">
        <v>31</v>
      </c>
      <c r="N232" s="14" t="s">
        <v>31</v>
      </c>
      <c r="O232" s="393" t="s">
        <v>31</v>
      </c>
    </row>
    <row r="233" spans="1:15">
      <c r="A233" s="10">
        <f t="shared" si="3"/>
        <v>230</v>
      </c>
      <c r="B233" s="1138" t="s">
        <v>789</v>
      </c>
      <c r="C233" s="1038" t="s">
        <v>790</v>
      </c>
      <c r="D233" s="932" t="s">
        <v>1835</v>
      </c>
      <c r="E233" s="936"/>
      <c r="F233" s="481" t="s">
        <v>422</v>
      </c>
      <c r="G233" s="481" t="s">
        <v>423</v>
      </c>
      <c r="H233" s="480" t="s">
        <v>1836</v>
      </c>
      <c r="I233" s="5" t="s">
        <v>1837</v>
      </c>
      <c r="J233" s="130">
        <v>1</v>
      </c>
      <c r="K233" s="136" t="s">
        <v>1403</v>
      </c>
      <c r="L233" s="136" t="s">
        <v>1403</v>
      </c>
      <c r="M233" s="136" t="s">
        <v>1403</v>
      </c>
      <c r="N233" s="136" t="s">
        <v>1403</v>
      </c>
      <c r="O233" s="393" t="s">
        <v>31</v>
      </c>
    </row>
    <row r="234" spans="1:15" ht="25.5">
      <c r="A234" s="10">
        <f t="shared" si="3"/>
        <v>231</v>
      </c>
      <c r="B234" s="1138"/>
      <c r="C234" s="1038"/>
      <c r="D234" s="932" t="s">
        <v>1838</v>
      </c>
      <c r="E234" s="936"/>
      <c r="F234" s="481" t="s">
        <v>422</v>
      </c>
      <c r="G234" s="481" t="s">
        <v>423</v>
      </c>
      <c r="H234" s="480" t="s">
        <v>1839</v>
      </c>
      <c r="I234" s="5" t="s">
        <v>1840</v>
      </c>
      <c r="J234" s="130">
        <v>1</v>
      </c>
      <c r="K234" s="136" t="s">
        <v>1403</v>
      </c>
      <c r="L234" s="136" t="s">
        <v>1403</v>
      </c>
      <c r="M234" s="136" t="s">
        <v>1403</v>
      </c>
      <c r="N234" s="136" t="s">
        <v>1403</v>
      </c>
      <c r="O234" s="393" t="s">
        <v>31</v>
      </c>
    </row>
    <row r="235" spans="1:15" ht="25.5">
      <c r="A235" s="10">
        <f t="shared" si="3"/>
        <v>232</v>
      </c>
      <c r="B235" s="1138"/>
      <c r="C235" s="1038"/>
      <c r="D235" s="932" t="s">
        <v>1841</v>
      </c>
      <c r="E235" s="936"/>
      <c r="F235" s="7" t="s">
        <v>422</v>
      </c>
      <c r="G235" s="7" t="s">
        <v>423</v>
      </c>
      <c r="H235" s="7" t="s">
        <v>1842</v>
      </c>
      <c r="I235" s="19" t="s">
        <v>1843</v>
      </c>
      <c r="J235" s="130">
        <v>1</v>
      </c>
      <c r="K235" s="136" t="s">
        <v>1403</v>
      </c>
      <c r="L235" s="136" t="s">
        <v>1403</v>
      </c>
      <c r="M235" s="136" t="s">
        <v>1403</v>
      </c>
      <c r="N235" s="136" t="s">
        <v>1403</v>
      </c>
      <c r="O235" s="393" t="s">
        <v>31</v>
      </c>
    </row>
    <row r="236" spans="1:15" ht="51.75" customHeight="1">
      <c r="A236" s="10">
        <f t="shared" si="3"/>
        <v>233</v>
      </c>
      <c r="B236" s="1138"/>
      <c r="C236" s="1038"/>
      <c r="D236" s="872" t="s">
        <v>1844</v>
      </c>
      <c r="E236" s="1056"/>
      <c r="F236" s="475" t="s">
        <v>422</v>
      </c>
      <c r="G236" s="475" t="s">
        <v>423</v>
      </c>
      <c r="H236" s="154" t="s">
        <v>1845</v>
      </c>
      <c r="I236" s="84" t="s">
        <v>1846</v>
      </c>
      <c r="J236" s="149">
        <v>3</v>
      </c>
      <c r="K236" s="136" t="s">
        <v>1403</v>
      </c>
      <c r="L236" s="33" t="s">
        <v>38</v>
      </c>
      <c r="M236" s="33" t="s">
        <v>38</v>
      </c>
      <c r="N236" s="33" t="s">
        <v>38</v>
      </c>
      <c r="O236" s="393" t="s">
        <v>31</v>
      </c>
    </row>
    <row r="237" spans="1:15">
      <c r="A237" s="10">
        <f t="shared" si="3"/>
        <v>234</v>
      </c>
      <c r="B237" s="1138"/>
      <c r="C237" s="1038"/>
      <c r="D237" s="872" t="s">
        <v>1847</v>
      </c>
      <c r="E237" s="1056"/>
      <c r="F237" s="475" t="s">
        <v>422</v>
      </c>
      <c r="G237" s="475" t="s">
        <v>423</v>
      </c>
      <c r="H237" s="154" t="s">
        <v>1848</v>
      </c>
      <c r="I237" s="84" t="s">
        <v>1849</v>
      </c>
      <c r="J237" s="149">
        <v>3</v>
      </c>
      <c r="K237" s="136" t="s">
        <v>1403</v>
      </c>
      <c r="L237" s="33" t="s">
        <v>38</v>
      </c>
      <c r="M237" s="33" t="s">
        <v>38</v>
      </c>
      <c r="N237" s="33" t="s">
        <v>38</v>
      </c>
      <c r="O237" s="393" t="s">
        <v>31</v>
      </c>
    </row>
    <row r="238" spans="1:15" ht="52.5" customHeight="1">
      <c r="A238" s="10">
        <f t="shared" si="3"/>
        <v>235</v>
      </c>
      <c r="B238" s="1138"/>
      <c r="C238" s="1038"/>
      <c r="D238" s="872" t="s">
        <v>1850</v>
      </c>
      <c r="E238" s="872"/>
      <c r="F238" s="475" t="s">
        <v>422</v>
      </c>
      <c r="G238" s="475" t="s">
        <v>423</v>
      </c>
      <c r="H238" s="154" t="s">
        <v>1851</v>
      </c>
      <c r="I238" s="84" t="s">
        <v>1850</v>
      </c>
      <c r="J238" s="149">
        <v>3</v>
      </c>
      <c r="K238" s="136" t="s">
        <v>1403</v>
      </c>
      <c r="L238" s="33" t="s">
        <v>38</v>
      </c>
      <c r="M238" s="33" t="s">
        <v>38</v>
      </c>
      <c r="N238" s="33" t="s">
        <v>38</v>
      </c>
      <c r="O238" s="393" t="s">
        <v>31</v>
      </c>
    </row>
    <row r="239" spans="1:15" ht="52.5" customHeight="1">
      <c r="A239" s="10">
        <f t="shared" si="3"/>
        <v>236</v>
      </c>
      <c r="B239" s="1138"/>
      <c r="C239" s="1038"/>
      <c r="D239" s="872" t="s">
        <v>1852</v>
      </c>
      <c r="E239" s="1056"/>
      <c r="F239" s="475" t="s">
        <v>422</v>
      </c>
      <c r="G239" s="475" t="s">
        <v>423</v>
      </c>
      <c r="H239" s="154" t="s">
        <v>1853</v>
      </c>
      <c r="I239" s="84" t="s">
        <v>1852</v>
      </c>
      <c r="J239" s="131">
        <v>2</v>
      </c>
      <c r="K239" s="136" t="s">
        <v>1403</v>
      </c>
      <c r="L239" s="33" t="s">
        <v>38</v>
      </c>
      <c r="M239" s="33" t="s">
        <v>38</v>
      </c>
      <c r="N239" s="33" t="s">
        <v>38</v>
      </c>
      <c r="O239" s="393" t="s">
        <v>31</v>
      </c>
    </row>
    <row r="240" spans="1:15" ht="52.5" customHeight="1">
      <c r="A240" s="10">
        <f t="shared" si="3"/>
        <v>237</v>
      </c>
      <c r="B240" s="1138"/>
      <c r="C240" s="1038"/>
      <c r="D240" s="872" t="s">
        <v>1854</v>
      </c>
      <c r="E240" s="1056"/>
      <c r="F240" s="475" t="s">
        <v>422</v>
      </c>
      <c r="G240" s="475" t="s">
        <v>423</v>
      </c>
      <c r="H240" s="154" t="s">
        <v>1855</v>
      </c>
      <c r="I240" s="84" t="s">
        <v>1854</v>
      </c>
      <c r="J240" s="131">
        <v>2</v>
      </c>
      <c r="K240" s="136" t="s">
        <v>1403</v>
      </c>
      <c r="L240" s="33" t="s">
        <v>38</v>
      </c>
      <c r="M240" s="33" t="s">
        <v>38</v>
      </c>
      <c r="N240" s="33" t="s">
        <v>38</v>
      </c>
      <c r="O240" s="393" t="s">
        <v>31</v>
      </c>
    </row>
    <row r="241" spans="1:15" ht="30.75" customHeight="1">
      <c r="A241" s="10">
        <f t="shared" si="3"/>
        <v>238</v>
      </c>
      <c r="B241" s="1138"/>
      <c r="C241" s="1038"/>
      <c r="D241" s="872" t="s">
        <v>1856</v>
      </c>
      <c r="E241" s="1056"/>
      <c r="F241" s="154" t="s">
        <v>422</v>
      </c>
      <c r="G241" s="154" t="s">
        <v>423</v>
      </c>
      <c r="H241" s="154" t="s">
        <v>1857</v>
      </c>
      <c r="I241" s="5" t="s">
        <v>1858</v>
      </c>
      <c r="J241" s="130">
        <v>1</v>
      </c>
      <c r="K241" s="136" t="s">
        <v>1403</v>
      </c>
      <c r="L241" s="136" t="s">
        <v>1403</v>
      </c>
      <c r="M241" s="136" t="s">
        <v>1403</v>
      </c>
      <c r="N241" s="136" t="s">
        <v>1403</v>
      </c>
      <c r="O241" s="393" t="s">
        <v>31</v>
      </c>
    </row>
    <row r="242" spans="1:15" ht="50.25">
      <c r="A242" s="10">
        <f t="shared" si="3"/>
        <v>239</v>
      </c>
      <c r="B242" s="1138"/>
      <c r="C242" s="1038"/>
      <c r="D242" s="872" t="s">
        <v>1859</v>
      </c>
      <c r="E242" s="1056"/>
      <c r="F242" s="475" t="s">
        <v>422</v>
      </c>
      <c r="G242" s="475" t="s">
        <v>423</v>
      </c>
      <c r="H242" s="154" t="s">
        <v>1860</v>
      </c>
      <c r="I242" s="84" t="s">
        <v>1861</v>
      </c>
      <c r="J242" s="130">
        <v>1</v>
      </c>
      <c r="K242" s="136" t="s">
        <v>1403</v>
      </c>
      <c r="L242" s="136" t="s">
        <v>1403</v>
      </c>
      <c r="M242" s="136" t="s">
        <v>1403</v>
      </c>
      <c r="N242" s="136" t="s">
        <v>1403</v>
      </c>
      <c r="O242" s="393" t="s">
        <v>31</v>
      </c>
    </row>
    <row r="243" spans="1:15" ht="37.5">
      <c r="A243" s="10">
        <f t="shared" si="3"/>
        <v>240</v>
      </c>
      <c r="B243" s="1138"/>
      <c r="C243" s="1038"/>
      <c r="D243" s="872" t="s">
        <v>1862</v>
      </c>
      <c r="E243" s="1056"/>
      <c r="F243" s="475" t="s">
        <v>422</v>
      </c>
      <c r="G243" s="475" t="s">
        <v>423</v>
      </c>
      <c r="H243" s="154" t="s">
        <v>1863</v>
      </c>
      <c r="I243" s="84" t="s">
        <v>1864</v>
      </c>
      <c r="J243" s="131">
        <v>2</v>
      </c>
      <c r="K243" s="136" t="s">
        <v>1403</v>
      </c>
      <c r="L243" s="33" t="s">
        <v>38</v>
      </c>
      <c r="M243" s="33" t="s">
        <v>38</v>
      </c>
      <c r="N243" s="33" t="s">
        <v>38</v>
      </c>
      <c r="O243" s="393" t="s">
        <v>31</v>
      </c>
    </row>
    <row r="244" spans="1:15" ht="37.5">
      <c r="A244" s="10">
        <f t="shared" si="3"/>
        <v>241</v>
      </c>
      <c r="B244" s="1138"/>
      <c r="C244" s="1038"/>
      <c r="D244" s="872" t="s">
        <v>1865</v>
      </c>
      <c r="E244" s="1056"/>
      <c r="F244" s="475" t="s">
        <v>422</v>
      </c>
      <c r="G244" s="475" t="s">
        <v>423</v>
      </c>
      <c r="H244" s="154" t="s">
        <v>1866</v>
      </c>
      <c r="I244" s="84" t="s">
        <v>1867</v>
      </c>
      <c r="J244" s="131">
        <v>2</v>
      </c>
      <c r="K244" s="136" t="s">
        <v>1403</v>
      </c>
      <c r="L244" s="33" t="s">
        <v>38</v>
      </c>
      <c r="M244" s="136" t="s">
        <v>1403</v>
      </c>
      <c r="N244" s="33" t="s">
        <v>38</v>
      </c>
      <c r="O244" s="393" t="s">
        <v>31</v>
      </c>
    </row>
    <row r="245" spans="1:15" ht="78.75" customHeight="1">
      <c r="A245" s="10">
        <f t="shared" si="3"/>
        <v>242</v>
      </c>
      <c r="B245" s="1138"/>
      <c r="C245" s="1038"/>
      <c r="D245" s="872" t="s">
        <v>1868</v>
      </c>
      <c r="E245" s="872"/>
      <c r="F245" s="475" t="s">
        <v>422</v>
      </c>
      <c r="G245" s="154" t="s">
        <v>423</v>
      </c>
      <c r="H245" s="154" t="s">
        <v>1869</v>
      </c>
      <c r="I245" s="84" t="s">
        <v>1870</v>
      </c>
      <c r="J245" s="149">
        <v>3</v>
      </c>
      <c r="K245" s="136" t="s">
        <v>1403</v>
      </c>
      <c r="L245" s="33" t="s">
        <v>38</v>
      </c>
      <c r="M245" s="33" t="s">
        <v>38</v>
      </c>
      <c r="N245" s="33" t="s">
        <v>38</v>
      </c>
      <c r="O245" s="393" t="s">
        <v>1871</v>
      </c>
    </row>
    <row r="246" spans="1:15" ht="25.5">
      <c r="A246" s="10">
        <f t="shared" si="3"/>
        <v>243</v>
      </c>
      <c r="B246" s="1138"/>
      <c r="C246" s="1038"/>
      <c r="D246" s="932" t="s">
        <v>1872</v>
      </c>
      <c r="E246" s="936"/>
      <c r="F246" s="7" t="s">
        <v>422</v>
      </c>
      <c r="G246" s="7" t="s">
        <v>423</v>
      </c>
      <c r="H246" s="480" t="s">
        <v>1873</v>
      </c>
      <c r="I246" s="84" t="s">
        <v>1872</v>
      </c>
      <c r="J246" s="130">
        <v>1</v>
      </c>
      <c r="K246" s="136" t="s">
        <v>1403</v>
      </c>
      <c r="L246" s="136" t="s">
        <v>1403</v>
      </c>
      <c r="M246" s="136" t="s">
        <v>1403</v>
      </c>
      <c r="N246" s="136" t="s">
        <v>1403</v>
      </c>
      <c r="O246" s="393" t="s">
        <v>31</v>
      </c>
    </row>
    <row r="247" spans="1:15" ht="129" customHeight="1">
      <c r="A247" s="10">
        <f t="shared" si="3"/>
        <v>244</v>
      </c>
      <c r="B247" s="1138"/>
      <c r="C247" s="1038"/>
      <c r="D247" s="932" t="s">
        <v>1874</v>
      </c>
      <c r="E247" s="932"/>
      <c r="F247" s="481" t="s">
        <v>422</v>
      </c>
      <c r="G247" s="480" t="s">
        <v>423</v>
      </c>
      <c r="H247" s="480" t="s">
        <v>1875</v>
      </c>
      <c r="I247" s="84" t="s">
        <v>1876</v>
      </c>
      <c r="J247" s="130">
        <v>1</v>
      </c>
      <c r="K247" s="33" t="s">
        <v>38</v>
      </c>
      <c r="L247" s="33" t="s">
        <v>38</v>
      </c>
      <c r="M247" s="136" t="s">
        <v>1403</v>
      </c>
      <c r="N247" s="136" t="s">
        <v>1403</v>
      </c>
      <c r="O247" s="393" t="s">
        <v>31</v>
      </c>
    </row>
    <row r="248" spans="1:15" ht="138" customHeight="1">
      <c r="A248" s="10">
        <f t="shared" si="3"/>
        <v>245</v>
      </c>
      <c r="B248" s="1138"/>
      <c r="C248" s="1038"/>
      <c r="D248" s="872" t="s">
        <v>1877</v>
      </c>
      <c r="E248" s="872"/>
      <c r="F248" s="475" t="s">
        <v>422</v>
      </c>
      <c r="G248" s="154" t="s">
        <v>423</v>
      </c>
      <c r="H248" s="154" t="s">
        <v>1878</v>
      </c>
      <c r="I248" s="85" t="s">
        <v>1879</v>
      </c>
      <c r="J248" s="130">
        <v>1</v>
      </c>
      <c r="K248" s="33" t="s">
        <v>38</v>
      </c>
      <c r="L248" s="33" t="s">
        <v>38</v>
      </c>
      <c r="M248" s="136" t="s">
        <v>1403</v>
      </c>
      <c r="N248" s="136" t="s">
        <v>1403</v>
      </c>
      <c r="O248" s="393" t="s">
        <v>31</v>
      </c>
    </row>
    <row r="249" spans="1:15">
      <c r="A249" s="10">
        <f t="shared" si="3"/>
        <v>246</v>
      </c>
      <c r="B249" s="31" t="s">
        <v>789</v>
      </c>
      <c r="C249" s="4" t="s">
        <v>793</v>
      </c>
      <c r="D249" s="932" t="s">
        <v>31</v>
      </c>
      <c r="E249" s="936"/>
      <c r="F249" s="481" t="s">
        <v>31</v>
      </c>
      <c r="G249" s="480" t="s">
        <v>31</v>
      </c>
      <c r="H249" s="480" t="s">
        <v>31</v>
      </c>
      <c r="I249" s="5" t="s">
        <v>31</v>
      </c>
      <c r="J249" s="14" t="s">
        <v>31</v>
      </c>
      <c r="K249" s="14" t="s">
        <v>31</v>
      </c>
      <c r="L249" s="14" t="s">
        <v>31</v>
      </c>
      <c r="M249" s="14" t="s">
        <v>31</v>
      </c>
      <c r="N249" s="14" t="s">
        <v>31</v>
      </c>
      <c r="O249" s="393" t="s">
        <v>31</v>
      </c>
    </row>
    <row r="250" spans="1:15">
      <c r="A250" s="10">
        <f t="shared" si="3"/>
        <v>247</v>
      </c>
      <c r="B250" s="31" t="s">
        <v>789</v>
      </c>
      <c r="C250" s="4" t="s">
        <v>796</v>
      </c>
      <c r="D250" s="872" t="s">
        <v>1880</v>
      </c>
      <c r="E250" s="1056"/>
      <c r="F250" s="481" t="s">
        <v>422</v>
      </c>
      <c r="G250" s="481" t="s">
        <v>423</v>
      </c>
      <c r="H250" s="480" t="s">
        <v>1881</v>
      </c>
      <c r="I250" s="84" t="s">
        <v>1880</v>
      </c>
      <c r="J250" s="130">
        <v>1</v>
      </c>
      <c r="K250" s="136" t="s">
        <v>1403</v>
      </c>
      <c r="L250" s="33" t="s">
        <v>38</v>
      </c>
      <c r="M250" s="136" t="s">
        <v>1403</v>
      </c>
      <c r="N250" s="33" t="s">
        <v>38</v>
      </c>
      <c r="O250" s="393" t="s">
        <v>31</v>
      </c>
    </row>
    <row r="251" spans="1:15">
      <c r="A251" s="10">
        <f t="shared" si="3"/>
        <v>248</v>
      </c>
      <c r="B251" s="34" t="s">
        <v>746</v>
      </c>
      <c r="C251" s="17" t="s">
        <v>799</v>
      </c>
      <c r="D251" s="1016" t="s">
        <v>31</v>
      </c>
      <c r="E251" s="936"/>
      <c r="F251" s="512" t="s">
        <v>31</v>
      </c>
      <c r="G251" s="512" t="s">
        <v>31</v>
      </c>
      <c r="H251" s="513" t="s">
        <v>31</v>
      </c>
      <c r="I251" s="17" t="s">
        <v>31</v>
      </c>
      <c r="J251" s="14" t="s">
        <v>31</v>
      </c>
      <c r="K251" s="136" t="s">
        <v>1403</v>
      </c>
      <c r="L251" s="14" t="s">
        <v>31</v>
      </c>
      <c r="M251" s="14" t="s">
        <v>31</v>
      </c>
      <c r="N251" s="14" t="s">
        <v>31</v>
      </c>
      <c r="O251" s="393" t="s">
        <v>31</v>
      </c>
    </row>
    <row r="252" spans="1:15">
      <c r="A252" s="10">
        <f t="shared" si="3"/>
        <v>249</v>
      </c>
      <c r="B252" s="1048" t="s">
        <v>801</v>
      </c>
      <c r="C252" s="932" t="s">
        <v>536</v>
      </c>
      <c r="D252" s="1038" t="s">
        <v>1882</v>
      </c>
      <c r="E252" s="936"/>
      <c r="F252" s="7" t="s">
        <v>422</v>
      </c>
      <c r="G252" s="7" t="s">
        <v>423</v>
      </c>
      <c r="H252" s="154" t="s">
        <v>1883</v>
      </c>
      <c r="I252" s="4" t="s">
        <v>1884</v>
      </c>
      <c r="J252" s="130">
        <v>1</v>
      </c>
      <c r="K252" s="136" t="s">
        <v>1403</v>
      </c>
      <c r="L252" s="136" t="s">
        <v>1403</v>
      </c>
      <c r="M252" s="136" t="s">
        <v>1403</v>
      </c>
      <c r="N252" s="136" t="s">
        <v>1403</v>
      </c>
      <c r="O252" s="393" t="s">
        <v>31</v>
      </c>
    </row>
    <row r="253" spans="1:15">
      <c r="A253" s="10">
        <f t="shared" si="3"/>
        <v>250</v>
      </c>
      <c r="B253" s="986"/>
      <c r="C253" s="936"/>
      <c r="D253" s="872" t="s">
        <v>1885</v>
      </c>
      <c r="E253" s="1056"/>
      <c r="F253" s="484" t="s">
        <v>422</v>
      </c>
      <c r="G253" s="484" t="s">
        <v>423</v>
      </c>
      <c r="H253" s="154" t="s">
        <v>1886</v>
      </c>
      <c r="I253" s="84" t="s">
        <v>1887</v>
      </c>
      <c r="J253" s="131">
        <v>2</v>
      </c>
      <c r="K253" s="136" t="s">
        <v>1403</v>
      </c>
      <c r="L253" s="33" t="s">
        <v>38</v>
      </c>
      <c r="M253" s="33" t="s">
        <v>38</v>
      </c>
      <c r="N253" s="33" t="s">
        <v>38</v>
      </c>
      <c r="O253" s="393" t="s">
        <v>31</v>
      </c>
    </row>
    <row r="254" spans="1:15" ht="135.75" customHeight="1">
      <c r="A254" s="10">
        <f t="shared" si="3"/>
        <v>251</v>
      </c>
      <c r="B254" s="986"/>
      <c r="C254" s="936"/>
      <c r="D254" s="872" t="s">
        <v>1888</v>
      </c>
      <c r="E254" s="1056"/>
      <c r="F254" s="484" t="s">
        <v>422</v>
      </c>
      <c r="G254" s="484" t="s">
        <v>423</v>
      </c>
      <c r="H254" s="154" t="s">
        <v>1889</v>
      </c>
      <c r="I254" s="84" t="s">
        <v>1890</v>
      </c>
      <c r="J254" s="131">
        <v>2</v>
      </c>
      <c r="K254" s="136" t="s">
        <v>1403</v>
      </c>
      <c r="L254" s="33" t="s">
        <v>38</v>
      </c>
      <c r="M254" s="33" t="s">
        <v>38</v>
      </c>
      <c r="N254" s="33" t="s">
        <v>38</v>
      </c>
      <c r="O254" s="393" t="s">
        <v>31</v>
      </c>
    </row>
    <row r="255" spans="1:15">
      <c r="A255" s="10">
        <f t="shared" si="3"/>
        <v>252</v>
      </c>
      <c r="B255" s="1048" t="s">
        <v>801</v>
      </c>
      <c r="C255" s="932" t="s">
        <v>539</v>
      </c>
      <c r="D255" s="1140" t="s">
        <v>1891</v>
      </c>
      <c r="E255" s="1056"/>
      <c r="F255" s="475" t="s">
        <v>422</v>
      </c>
      <c r="G255" s="475" t="s">
        <v>423</v>
      </c>
      <c r="H255" s="154" t="s">
        <v>1892</v>
      </c>
      <c r="I255" s="84" t="s">
        <v>1893</v>
      </c>
      <c r="J255" s="130">
        <v>1</v>
      </c>
      <c r="K255" s="136" t="s">
        <v>1403</v>
      </c>
      <c r="L255" s="136" t="s">
        <v>1403</v>
      </c>
      <c r="M255" s="136" t="s">
        <v>1403</v>
      </c>
      <c r="N255" s="136" t="s">
        <v>1403</v>
      </c>
      <c r="O255" s="393" t="s">
        <v>31</v>
      </c>
    </row>
    <row r="256" spans="1:15" ht="25.5" customHeight="1">
      <c r="A256" s="10">
        <f t="shared" si="3"/>
        <v>253</v>
      </c>
      <c r="B256" s="986"/>
      <c r="C256" s="936"/>
      <c r="D256" s="872" t="s">
        <v>1894</v>
      </c>
      <c r="E256" s="1056"/>
      <c r="F256" s="484" t="s">
        <v>422</v>
      </c>
      <c r="G256" s="484" t="s">
        <v>423</v>
      </c>
      <c r="H256" s="154" t="s">
        <v>1895</v>
      </c>
      <c r="I256" s="84" t="s">
        <v>1896</v>
      </c>
      <c r="J256" s="131">
        <v>2</v>
      </c>
      <c r="K256" s="136" t="s">
        <v>1403</v>
      </c>
      <c r="L256" s="33" t="s">
        <v>38</v>
      </c>
      <c r="M256" s="33" t="s">
        <v>38</v>
      </c>
      <c r="N256" s="33" t="s">
        <v>38</v>
      </c>
      <c r="O256" s="393" t="s">
        <v>31</v>
      </c>
    </row>
    <row r="257" spans="1:15" ht="245.25" customHeight="1">
      <c r="A257" s="10">
        <f t="shared" si="3"/>
        <v>254</v>
      </c>
      <c r="B257" s="986"/>
      <c r="C257" s="936"/>
      <c r="D257" s="872" t="s">
        <v>1897</v>
      </c>
      <c r="E257" s="1056"/>
      <c r="F257" s="484" t="s">
        <v>422</v>
      </c>
      <c r="G257" s="484" t="s">
        <v>423</v>
      </c>
      <c r="H257" s="154" t="s">
        <v>1898</v>
      </c>
      <c r="I257" s="84" t="s">
        <v>1899</v>
      </c>
      <c r="J257" s="131">
        <v>2</v>
      </c>
      <c r="K257" s="136" t="s">
        <v>1403</v>
      </c>
      <c r="L257" s="33" t="s">
        <v>38</v>
      </c>
      <c r="M257" s="33" t="s">
        <v>38</v>
      </c>
      <c r="N257" s="33" t="s">
        <v>38</v>
      </c>
      <c r="O257" s="393" t="s">
        <v>31</v>
      </c>
    </row>
    <row r="258" spans="1:15">
      <c r="A258" s="10">
        <f t="shared" si="3"/>
        <v>255</v>
      </c>
      <c r="B258" s="1138" t="s">
        <v>801</v>
      </c>
      <c r="C258" s="932" t="s">
        <v>804</v>
      </c>
      <c r="D258" s="872" t="s">
        <v>1900</v>
      </c>
      <c r="E258" s="1056"/>
      <c r="F258" s="475" t="s">
        <v>422</v>
      </c>
      <c r="G258" s="475" t="s">
        <v>423</v>
      </c>
      <c r="H258" s="154" t="s">
        <v>1901</v>
      </c>
      <c r="I258" s="84" t="s">
        <v>1902</v>
      </c>
      <c r="J258" s="130">
        <v>1</v>
      </c>
      <c r="K258" s="136" t="s">
        <v>1403</v>
      </c>
      <c r="L258" s="33" t="s">
        <v>38</v>
      </c>
      <c r="M258" s="136" t="s">
        <v>1403</v>
      </c>
      <c r="N258" s="33" t="s">
        <v>38</v>
      </c>
      <c r="O258" s="393" t="s">
        <v>31</v>
      </c>
    </row>
    <row r="259" spans="1:15" ht="32.25" customHeight="1">
      <c r="A259" s="10">
        <f t="shared" si="3"/>
        <v>256</v>
      </c>
      <c r="B259" s="1138"/>
      <c r="C259" s="932"/>
      <c r="D259" s="872" t="s">
        <v>1903</v>
      </c>
      <c r="E259" s="872"/>
      <c r="F259" s="1072" t="s">
        <v>422</v>
      </c>
      <c r="G259" s="1072" t="s">
        <v>423</v>
      </c>
      <c r="H259" s="1072" t="s">
        <v>1904</v>
      </c>
      <c r="I259" s="1070" t="s">
        <v>1905</v>
      </c>
      <c r="J259" s="1052">
        <v>1</v>
      </c>
      <c r="K259" s="1046" t="s">
        <v>1403</v>
      </c>
      <c r="L259" s="33" t="s">
        <v>38</v>
      </c>
      <c r="M259" s="1139" t="s">
        <v>1403</v>
      </c>
      <c r="N259" s="1047" t="s">
        <v>38</v>
      </c>
      <c r="O259" s="1069" t="s">
        <v>31</v>
      </c>
    </row>
    <row r="260" spans="1:15" ht="32.25" customHeight="1">
      <c r="A260" s="10">
        <f t="shared" si="3"/>
        <v>257</v>
      </c>
      <c r="B260" s="1138" t="s">
        <v>801</v>
      </c>
      <c r="C260" s="1071" t="s">
        <v>806</v>
      </c>
      <c r="D260" s="872"/>
      <c r="E260" s="872"/>
      <c r="F260" s="1072"/>
      <c r="G260" s="1072" t="s">
        <v>423</v>
      </c>
      <c r="H260" s="1072"/>
      <c r="I260" s="1070"/>
      <c r="J260" s="1052"/>
      <c r="K260" s="1046"/>
      <c r="L260" s="33"/>
      <c r="M260" s="1139"/>
      <c r="N260" s="1047"/>
      <c r="O260" s="1069"/>
    </row>
    <row r="261" spans="1:15" ht="25.5">
      <c r="A261" s="10">
        <f t="shared" si="3"/>
        <v>258</v>
      </c>
      <c r="B261" s="1138"/>
      <c r="C261" s="1071"/>
      <c r="D261" s="872" t="s">
        <v>1906</v>
      </c>
      <c r="E261" s="1056"/>
      <c r="F261" s="475" t="s">
        <v>422</v>
      </c>
      <c r="G261" s="475" t="s">
        <v>423</v>
      </c>
      <c r="H261" s="154" t="s">
        <v>1907</v>
      </c>
      <c r="I261" s="84" t="s">
        <v>1908</v>
      </c>
      <c r="J261" s="130">
        <v>1</v>
      </c>
      <c r="K261" s="136" t="s">
        <v>1403</v>
      </c>
      <c r="L261" s="33" t="s">
        <v>38</v>
      </c>
      <c r="M261" s="136" t="s">
        <v>1403</v>
      </c>
      <c r="N261" s="33" t="s">
        <v>38</v>
      </c>
      <c r="O261" s="393" t="s">
        <v>31</v>
      </c>
    </row>
    <row r="262" spans="1:15" ht="25.5">
      <c r="A262" s="10">
        <f t="shared" si="3"/>
        <v>259</v>
      </c>
      <c r="B262" s="1138"/>
      <c r="C262" s="1071"/>
      <c r="D262" s="872" t="s">
        <v>1909</v>
      </c>
      <c r="E262" s="1056"/>
      <c r="F262" s="475" t="s">
        <v>422</v>
      </c>
      <c r="G262" s="475" t="s">
        <v>423</v>
      </c>
      <c r="H262" s="154" t="s">
        <v>1910</v>
      </c>
      <c r="I262" s="84" t="s">
        <v>1911</v>
      </c>
      <c r="J262" s="130">
        <v>1</v>
      </c>
      <c r="K262" s="136" t="s">
        <v>1403</v>
      </c>
      <c r="L262" s="33" t="s">
        <v>38</v>
      </c>
      <c r="M262" s="136" t="s">
        <v>1403</v>
      </c>
      <c r="N262" s="33" t="s">
        <v>38</v>
      </c>
      <c r="O262" s="393" t="s">
        <v>31</v>
      </c>
    </row>
    <row r="263" spans="1:15">
      <c r="A263" s="10">
        <f t="shared" si="3"/>
        <v>260</v>
      </c>
      <c r="B263" s="814" t="s">
        <v>801</v>
      </c>
      <c r="C263" s="621" t="s">
        <v>809</v>
      </c>
      <c r="D263" s="872" t="s">
        <v>31</v>
      </c>
      <c r="E263" s="1056"/>
      <c r="F263" s="475" t="s">
        <v>31</v>
      </c>
      <c r="G263" s="475" t="s">
        <v>31</v>
      </c>
      <c r="H263" s="154" t="s">
        <v>31</v>
      </c>
      <c r="I263" s="84" t="s">
        <v>31</v>
      </c>
      <c r="J263" s="14" t="s">
        <v>31</v>
      </c>
      <c r="K263" s="14" t="s">
        <v>31</v>
      </c>
      <c r="L263" s="14" t="s">
        <v>31</v>
      </c>
      <c r="M263" s="14" t="s">
        <v>31</v>
      </c>
      <c r="N263" s="14" t="s">
        <v>31</v>
      </c>
      <c r="O263" s="393" t="s">
        <v>31</v>
      </c>
    </row>
    <row r="264" spans="1:15" ht="133.5" customHeight="1">
      <c r="A264" s="10">
        <f t="shared" ref="A264:A327" si="4">ROW(A261)</f>
        <v>261</v>
      </c>
      <c r="B264" s="1138" t="s">
        <v>801</v>
      </c>
      <c r="C264" s="932" t="s">
        <v>541</v>
      </c>
      <c r="D264" s="872" t="s">
        <v>1912</v>
      </c>
      <c r="E264" s="1056"/>
      <c r="F264" s="475" t="s">
        <v>422</v>
      </c>
      <c r="G264" s="475" t="s">
        <v>423</v>
      </c>
      <c r="H264" s="154" t="s">
        <v>1913</v>
      </c>
      <c r="I264" s="84" t="s">
        <v>1914</v>
      </c>
      <c r="J264" s="131">
        <v>2</v>
      </c>
      <c r="K264" s="136" t="s">
        <v>1403</v>
      </c>
      <c r="L264" s="33" t="s">
        <v>38</v>
      </c>
      <c r="M264" s="33" t="s">
        <v>38</v>
      </c>
      <c r="N264" s="33" t="s">
        <v>38</v>
      </c>
      <c r="O264" s="393" t="s">
        <v>31</v>
      </c>
    </row>
    <row r="265" spans="1:15" ht="120" customHeight="1">
      <c r="A265" s="10">
        <f t="shared" si="4"/>
        <v>262</v>
      </c>
      <c r="B265" s="1138"/>
      <c r="C265" s="932"/>
      <c r="D265" s="872" t="s">
        <v>1915</v>
      </c>
      <c r="E265" s="1056"/>
      <c r="F265" s="484" t="s">
        <v>422</v>
      </c>
      <c r="G265" s="484" t="s">
        <v>423</v>
      </c>
      <c r="H265" s="154" t="s">
        <v>1916</v>
      </c>
      <c r="I265" s="84" t="s">
        <v>1917</v>
      </c>
      <c r="J265" s="131">
        <v>2</v>
      </c>
      <c r="K265" s="136" t="s">
        <v>1403</v>
      </c>
      <c r="L265" s="33" t="s">
        <v>38</v>
      </c>
      <c r="M265" s="33" t="s">
        <v>38</v>
      </c>
      <c r="N265" s="33" t="s">
        <v>38</v>
      </c>
      <c r="O265" s="393" t="s">
        <v>31</v>
      </c>
    </row>
    <row r="266" spans="1:15" ht="84.75" customHeight="1">
      <c r="A266" s="10">
        <f t="shared" si="4"/>
        <v>263</v>
      </c>
      <c r="B266" s="1138"/>
      <c r="C266" s="932"/>
      <c r="D266" s="872" t="s">
        <v>1918</v>
      </c>
      <c r="E266" s="1056"/>
      <c r="F266" s="475" t="s">
        <v>422</v>
      </c>
      <c r="G266" s="475" t="s">
        <v>423</v>
      </c>
      <c r="H266" s="154" t="s">
        <v>1919</v>
      </c>
      <c r="I266" s="84" t="s">
        <v>1920</v>
      </c>
      <c r="J266" s="131">
        <v>2</v>
      </c>
      <c r="K266" s="136" t="s">
        <v>1403</v>
      </c>
      <c r="L266" s="33" t="s">
        <v>38</v>
      </c>
      <c r="M266" s="33" t="s">
        <v>38</v>
      </c>
      <c r="N266" s="33" t="s">
        <v>38</v>
      </c>
      <c r="O266" s="393" t="s">
        <v>31</v>
      </c>
    </row>
    <row r="267" spans="1:15" ht="148.5" customHeight="1">
      <c r="A267" s="10">
        <f t="shared" si="4"/>
        <v>264</v>
      </c>
      <c r="B267" s="1138"/>
      <c r="C267" s="932"/>
      <c r="D267" s="872" t="s">
        <v>1921</v>
      </c>
      <c r="E267" s="1056"/>
      <c r="F267" s="475" t="s">
        <v>422</v>
      </c>
      <c r="G267" s="475" t="s">
        <v>423</v>
      </c>
      <c r="H267" s="154" t="s">
        <v>1922</v>
      </c>
      <c r="I267" s="84" t="s">
        <v>1923</v>
      </c>
      <c r="J267" s="131">
        <v>2</v>
      </c>
      <c r="K267" s="213" t="s">
        <v>1403</v>
      </c>
      <c r="L267" s="33" t="s">
        <v>38</v>
      </c>
      <c r="M267" s="33" t="s">
        <v>38</v>
      </c>
      <c r="N267" s="33" t="s">
        <v>38</v>
      </c>
      <c r="O267" s="393" t="s">
        <v>31</v>
      </c>
    </row>
    <row r="268" spans="1:15" ht="25.5">
      <c r="A268" s="10">
        <f t="shared" si="4"/>
        <v>265</v>
      </c>
      <c r="B268" s="1138" t="s">
        <v>801</v>
      </c>
      <c r="C268" s="932" t="s">
        <v>543</v>
      </c>
      <c r="D268" s="932" t="s">
        <v>1924</v>
      </c>
      <c r="E268" s="936"/>
      <c r="F268" s="481" t="s">
        <v>422</v>
      </c>
      <c r="G268" s="481" t="s">
        <v>423</v>
      </c>
      <c r="H268" s="480" t="s">
        <v>1925</v>
      </c>
      <c r="I268" s="4" t="s">
        <v>1926</v>
      </c>
      <c r="J268" s="131">
        <v>2</v>
      </c>
      <c r="K268" s="136" t="s">
        <v>1403</v>
      </c>
      <c r="L268" s="33" t="s">
        <v>38</v>
      </c>
      <c r="M268" s="136" t="s">
        <v>1403</v>
      </c>
      <c r="N268" s="33" t="s">
        <v>38</v>
      </c>
      <c r="O268" s="393" t="s">
        <v>31</v>
      </c>
    </row>
    <row r="269" spans="1:15" ht="25.5">
      <c r="A269" s="10">
        <f t="shared" si="4"/>
        <v>266</v>
      </c>
      <c r="B269" s="1138"/>
      <c r="C269" s="932"/>
      <c r="D269" s="932" t="s">
        <v>1927</v>
      </c>
      <c r="E269" s="936"/>
      <c r="F269" s="481" t="s">
        <v>422</v>
      </c>
      <c r="G269" s="481" t="s">
        <v>423</v>
      </c>
      <c r="H269" s="480" t="s">
        <v>1928</v>
      </c>
      <c r="I269" s="4" t="s">
        <v>1929</v>
      </c>
      <c r="J269" s="131">
        <v>2</v>
      </c>
      <c r="K269" s="136" t="s">
        <v>1403</v>
      </c>
      <c r="L269" s="33" t="s">
        <v>38</v>
      </c>
      <c r="M269" s="136" t="s">
        <v>1403</v>
      </c>
      <c r="N269" s="33" t="s">
        <v>38</v>
      </c>
      <c r="O269" s="393" t="s">
        <v>31</v>
      </c>
    </row>
    <row r="270" spans="1:15" ht="25.5">
      <c r="A270" s="10">
        <f t="shared" si="4"/>
        <v>267</v>
      </c>
      <c r="B270" s="1138"/>
      <c r="C270" s="932"/>
      <c r="D270" s="872" t="s">
        <v>1930</v>
      </c>
      <c r="E270" s="1147"/>
      <c r="F270" s="475" t="s">
        <v>422</v>
      </c>
      <c r="G270" s="475" t="s">
        <v>423</v>
      </c>
      <c r="H270" s="154" t="s">
        <v>1931</v>
      </c>
      <c r="I270" s="84" t="s">
        <v>1932</v>
      </c>
      <c r="J270" s="130">
        <v>1</v>
      </c>
      <c r="K270" s="136" t="s">
        <v>1403</v>
      </c>
      <c r="L270" s="33" t="s">
        <v>38</v>
      </c>
      <c r="M270" s="136" t="s">
        <v>1403</v>
      </c>
      <c r="N270" s="33" t="s">
        <v>38</v>
      </c>
      <c r="O270" s="393" t="s">
        <v>31</v>
      </c>
    </row>
    <row r="271" spans="1:15" ht="30.75" customHeight="1">
      <c r="A271" s="10">
        <f t="shared" si="4"/>
        <v>268</v>
      </c>
      <c r="B271" s="1148" t="s">
        <v>801</v>
      </c>
      <c r="C271" s="1149" t="s">
        <v>813</v>
      </c>
      <c r="D271" s="1127" t="s">
        <v>1933</v>
      </c>
      <c r="E271" s="1127"/>
      <c r="F271" s="515" t="s">
        <v>422</v>
      </c>
      <c r="G271" s="516" t="s">
        <v>423</v>
      </c>
      <c r="H271" s="511" t="s">
        <v>1934</v>
      </c>
      <c r="I271" s="36" t="s">
        <v>1935</v>
      </c>
      <c r="J271" s="130">
        <v>1</v>
      </c>
      <c r="K271" s="136" t="s">
        <v>1403</v>
      </c>
      <c r="L271" s="33" t="s">
        <v>38</v>
      </c>
      <c r="M271" s="136" t="s">
        <v>1403</v>
      </c>
      <c r="N271" s="33" t="s">
        <v>38</v>
      </c>
      <c r="O271" s="393" t="s">
        <v>31</v>
      </c>
    </row>
    <row r="272" spans="1:15" ht="30.75" customHeight="1">
      <c r="A272" s="10">
        <f t="shared" si="4"/>
        <v>269</v>
      </c>
      <c r="B272" s="1148"/>
      <c r="C272" s="1149"/>
      <c r="D272" s="1127" t="s">
        <v>1936</v>
      </c>
      <c r="E272" s="864"/>
      <c r="F272" s="515" t="s">
        <v>422</v>
      </c>
      <c r="G272" s="516" t="s">
        <v>423</v>
      </c>
      <c r="H272" s="516" t="s">
        <v>1937</v>
      </c>
      <c r="I272" s="36" t="s">
        <v>1938</v>
      </c>
      <c r="J272" s="130">
        <v>1</v>
      </c>
      <c r="K272" s="136" t="s">
        <v>1403</v>
      </c>
      <c r="L272" s="33" t="s">
        <v>38</v>
      </c>
      <c r="M272" s="136" t="s">
        <v>1403</v>
      </c>
      <c r="N272" s="33" t="s">
        <v>38</v>
      </c>
      <c r="O272" s="393" t="s">
        <v>31</v>
      </c>
    </row>
    <row r="273" spans="1:15" ht="50.25" customHeight="1">
      <c r="A273" s="10">
        <f t="shared" si="4"/>
        <v>270</v>
      </c>
      <c r="B273" s="80" t="s">
        <v>801</v>
      </c>
      <c r="C273" s="37" t="s">
        <v>816</v>
      </c>
      <c r="D273" s="1125" t="s">
        <v>1939</v>
      </c>
      <c r="E273" s="1125"/>
      <c r="F273" s="420" t="s">
        <v>422</v>
      </c>
      <c r="G273" s="420" t="s">
        <v>423</v>
      </c>
      <c r="H273" s="511" t="s">
        <v>1940</v>
      </c>
      <c r="I273" s="37" t="s">
        <v>1941</v>
      </c>
      <c r="J273" s="130">
        <v>1</v>
      </c>
      <c r="K273" s="136" t="s">
        <v>1403</v>
      </c>
      <c r="L273" s="33" t="s">
        <v>38</v>
      </c>
      <c r="M273" s="136" t="s">
        <v>1403</v>
      </c>
      <c r="N273" s="33" t="s">
        <v>38</v>
      </c>
      <c r="O273" s="393" t="s">
        <v>31</v>
      </c>
    </row>
    <row r="274" spans="1:15" ht="50.25" customHeight="1">
      <c r="A274" s="10">
        <f t="shared" si="4"/>
        <v>271</v>
      </c>
      <c r="B274" s="1132" t="s">
        <v>819</v>
      </c>
      <c r="C274" s="1032" t="s">
        <v>561</v>
      </c>
      <c r="D274" s="1032" t="s">
        <v>1942</v>
      </c>
      <c r="E274" s="936"/>
      <c r="F274" s="518" t="s">
        <v>422</v>
      </c>
      <c r="G274" s="518" t="s">
        <v>423</v>
      </c>
      <c r="H274" s="519" t="s">
        <v>1943</v>
      </c>
      <c r="I274" s="29" t="s">
        <v>1944</v>
      </c>
      <c r="J274" s="130">
        <v>1</v>
      </c>
      <c r="K274" s="136" t="s">
        <v>1403</v>
      </c>
      <c r="L274" s="33" t="s">
        <v>38</v>
      </c>
      <c r="M274" s="136" t="s">
        <v>1403</v>
      </c>
      <c r="N274" s="33" t="s">
        <v>38</v>
      </c>
      <c r="O274" s="393" t="s">
        <v>31</v>
      </c>
    </row>
    <row r="275" spans="1:15" ht="50.25" customHeight="1">
      <c r="A275" s="10">
        <f t="shared" si="4"/>
        <v>272</v>
      </c>
      <c r="B275" s="1132"/>
      <c r="C275" s="1032"/>
      <c r="D275" s="1032" t="s">
        <v>1945</v>
      </c>
      <c r="E275" s="936"/>
      <c r="F275" s="518" t="s">
        <v>422</v>
      </c>
      <c r="G275" s="518" t="s">
        <v>423</v>
      </c>
      <c r="H275" s="519" t="s">
        <v>1946</v>
      </c>
      <c r="I275" s="29" t="s">
        <v>1947</v>
      </c>
      <c r="J275" s="131">
        <v>2</v>
      </c>
      <c r="K275" s="136" t="s">
        <v>1403</v>
      </c>
      <c r="L275" s="33" t="s">
        <v>38</v>
      </c>
      <c r="M275" s="33" t="s">
        <v>38</v>
      </c>
      <c r="N275" s="33" t="s">
        <v>38</v>
      </c>
      <c r="O275" s="393" t="s">
        <v>31</v>
      </c>
    </row>
    <row r="276" spans="1:15" ht="50.25" customHeight="1">
      <c r="A276" s="10">
        <f t="shared" si="4"/>
        <v>273</v>
      </c>
      <c r="B276" s="1132"/>
      <c r="C276" s="1032"/>
      <c r="D276" s="1032" t="s">
        <v>1948</v>
      </c>
      <c r="E276" s="936"/>
      <c r="F276" s="518" t="s">
        <v>422</v>
      </c>
      <c r="G276" s="518" t="s">
        <v>423</v>
      </c>
      <c r="H276" s="519" t="s">
        <v>1949</v>
      </c>
      <c r="I276" s="29" t="s">
        <v>1950</v>
      </c>
      <c r="J276" s="131">
        <v>2</v>
      </c>
      <c r="K276" s="136" t="s">
        <v>1403</v>
      </c>
      <c r="L276" s="33" t="s">
        <v>38</v>
      </c>
      <c r="M276" s="33" t="s">
        <v>38</v>
      </c>
      <c r="N276" s="33" t="s">
        <v>38</v>
      </c>
      <c r="O276" s="393" t="s">
        <v>31</v>
      </c>
    </row>
    <row r="277" spans="1:15" ht="37.5">
      <c r="A277" s="10">
        <f t="shared" si="4"/>
        <v>274</v>
      </c>
      <c r="B277" s="77" t="s">
        <v>819</v>
      </c>
      <c r="C277" s="29" t="s">
        <v>566</v>
      </c>
      <c r="D277" s="1032" t="s">
        <v>1951</v>
      </c>
      <c r="E277" s="1032"/>
      <c r="F277" s="518" t="s">
        <v>422</v>
      </c>
      <c r="G277" s="518" t="s">
        <v>423</v>
      </c>
      <c r="H277" s="519" t="s">
        <v>1952</v>
      </c>
      <c r="I277" s="29" t="s">
        <v>1953</v>
      </c>
      <c r="J277" s="130">
        <v>1</v>
      </c>
      <c r="K277" s="136" t="s">
        <v>1403</v>
      </c>
      <c r="L277" s="33" t="s">
        <v>38</v>
      </c>
      <c r="M277" s="136" t="s">
        <v>1403</v>
      </c>
      <c r="N277" s="33" t="s">
        <v>38</v>
      </c>
      <c r="O277" s="393" t="s">
        <v>31</v>
      </c>
    </row>
    <row r="278" spans="1:15" ht="25.5">
      <c r="A278" s="10">
        <f t="shared" si="4"/>
        <v>275</v>
      </c>
      <c r="B278" s="80" t="s">
        <v>815</v>
      </c>
      <c r="C278" s="37" t="s">
        <v>823</v>
      </c>
      <c r="D278" s="1126" t="s">
        <v>1954</v>
      </c>
      <c r="E278" s="936"/>
      <c r="F278" s="520" t="s">
        <v>422</v>
      </c>
      <c r="G278" s="520" t="s">
        <v>423</v>
      </c>
      <c r="H278" s="520" t="s">
        <v>1955</v>
      </c>
      <c r="I278" s="38" t="s">
        <v>1956</v>
      </c>
      <c r="J278" s="130">
        <v>1</v>
      </c>
      <c r="K278" s="136" t="s">
        <v>1403</v>
      </c>
      <c r="L278" s="33" t="s">
        <v>38</v>
      </c>
      <c r="M278" s="136" t="s">
        <v>1403</v>
      </c>
      <c r="N278" s="33" t="s">
        <v>38</v>
      </c>
      <c r="O278" s="393" t="s">
        <v>31</v>
      </c>
    </row>
    <row r="279" spans="1:15" ht="65.25" customHeight="1">
      <c r="A279" s="10">
        <f t="shared" si="4"/>
        <v>276</v>
      </c>
      <c r="B279" s="77" t="s">
        <v>825</v>
      </c>
      <c r="C279" s="29" t="s">
        <v>826</v>
      </c>
      <c r="D279" s="1032" t="s">
        <v>1957</v>
      </c>
      <c r="E279" s="936"/>
      <c r="F279" s="518" t="s">
        <v>422</v>
      </c>
      <c r="G279" s="518" t="s">
        <v>423</v>
      </c>
      <c r="H279" s="519" t="s">
        <v>1958</v>
      </c>
      <c r="I279" s="29" t="s">
        <v>1959</v>
      </c>
      <c r="J279" s="130">
        <v>1</v>
      </c>
      <c r="K279" s="136" t="s">
        <v>1403</v>
      </c>
      <c r="L279" s="33" t="s">
        <v>38</v>
      </c>
      <c r="M279" s="136" t="s">
        <v>1403</v>
      </c>
      <c r="N279" s="33" t="s">
        <v>38</v>
      </c>
      <c r="O279" s="393" t="s">
        <v>31</v>
      </c>
    </row>
    <row r="280" spans="1:15">
      <c r="A280" s="10">
        <f t="shared" si="4"/>
        <v>277</v>
      </c>
      <c r="B280" s="77" t="s">
        <v>825</v>
      </c>
      <c r="C280" s="29" t="s">
        <v>828</v>
      </c>
      <c r="D280" s="1032" t="s">
        <v>31</v>
      </c>
      <c r="E280" s="936"/>
      <c r="F280" s="518" t="s">
        <v>31</v>
      </c>
      <c r="G280" s="518" t="s">
        <v>31</v>
      </c>
      <c r="H280" s="518" t="s">
        <v>31</v>
      </c>
      <c r="I280" s="30" t="s">
        <v>31</v>
      </c>
      <c r="J280" s="14" t="s">
        <v>31</v>
      </c>
      <c r="K280" s="14" t="s">
        <v>31</v>
      </c>
      <c r="L280" s="14" t="s">
        <v>31</v>
      </c>
      <c r="M280" s="14" t="s">
        <v>31</v>
      </c>
      <c r="N280" s="14" t="s">
        <v>31</v>
      </c>
      <c r="O280" s="393" t="s">
        <v>31</v>
      </c>
    </row>
    <row r="281" spans="1:15">
      <c r="A281" s="10">
        <f t="shared" si="4"/>
        <v>278</v>
      </c>
      <c r="B281" s="77" t="s">
        <v>825</v>
      </c>
      <c r="C281" s="29" t="s">
        <v>831</v>
      </c>
      <c r="D281" s="1032" t="s">
        <v>31</v>
      </c>
      <c r="E281" s="936"/>
      <c r="F281" s="518" t="s">
        <v>31</v>
      </c>
      <c r="G281" s="518" t="s">
        <v>31</v>
      </c>
      <c r="H281" s="518" t="s">
        <v>31</v>
      </c>
      <c r="I281" s="30" t="s">
        <v>31</v>
      </c>
      <c r="J281" s="14" t="s">
        <v>31</v>
      </c>
      <c r="K281" s="14" t="s">
        <v>31</v>
      </c>
      <c r="L281" s="14" t="s">
        <v>31</v>
      </c>
      <c r="M281" s="14" t="s">
        <v>31</v>
      </c>
      <c r="N281" s="14" t="s">
        <v>31</v>
      </c>
      <c r="O281" s="393" t="s">
        <v>31</v>
      </c>
    </row>
    <row r="282" spans="1:15">
      <c r="A282" s="10">
        <f t="shared" si="4"/>
        <v>279</v>
      </c>
      <c r="B282" s="77" t="s">
        <v>825</v>
      </c>
      <c r="C282" s="29" t="s">
        <v>833</v>
      </c>
      <c r="D282" s="1032" t="s">
        <v>31</v>
      </c>
      <c r="E282" s="936"/>
      <c r="F282" s="518" t="s">
        <v>31</v>
      </c>
      <c r="G282" s="518" t="s">
        <v>31</v>
      </c>
      <c r="H282" s="518" t="s">
        <v>31</v>
      </c>
      <c r="I282" s="30" t="s">
        <v>31</v>
      </c>
      <c r="J282" s="14" t="s">
        <v>31</v>
      </c>
      <c r="K282" s="14" t="s">
        <v>31</v>
      </c>
      <c r="L282" s="14" t="s">
        <v>31</v>
      </c>
      <c r="M282" s="14" t="s">
        <v>31</v>
      </c>
      <c r="N282" s="14" t="s">
        <v>31</v>
      </c>
      <c r="O282" s="393" t="s">
        <v>31</v>
      </c>
    </row>
    <row r="283" spans="1:15">
      <c r="A283" s="10">
        <f t="shared" si="4"/>
        <v>280</v>
      </c>
      <c r="B283" s="32" t="s">
        <v>815</v>
      </c>
      <c r="C283" s="4" t="s">
        <v>550</v>
      </c>
      <c r="D283" s="1038" t="s">
        <v>31</v>
      </c>
      <c r="E283" s="936"/>
      <c r="F283" s="7" t="s">
        <v>31</v>
      </c>
      <c r="G283" s="7" t="s">
        <v>31</v>
      </c>
      <c r="H283" s="7" t="s">
        <v>31</v>
      </c>
      <c r="I283" s="19" t="s">
        <v>31</v>
      </c>
      <c r="J283" s="14" t="s">
        <v>31</v>
      </c>
      <c r="K283" s="14" t="s">
        <v>31</v>
      </c>
      <c r="L283" s="14" t="s">
        <v>31</v>
      </c>
      <c r="M283" s="14" t="s">
        <v>31</v>
      </c>
      <c r="N283" s="14" t="s">
        <v>31</v>
      </c>
      <c r="O283" s="393" t="s">
        <v>31</v>
      </c>
    </row>
    <row r="284" spans="1:15">
      <c r="A284" s="10">
        <f t="shared" si="4"/>
        <v>281</v>
      </c>
      <c r="B284" s="32" t="s">
        <v>815</v>
      </c>
      <c r="C284" s="4" t="s">
        <v>553</v>
      </c>
      <c r="D284" s="1038" t="s">
        <v>31</v>
      </c>
      <c r="E284" s="936"/>
      <c r="F284" s="7" t="s">
        <v>31</v>
      </c>
      <c r="G284" s="7" t="s">
        <v>31</v>
      </c>
      <c r="H284" s="7" t="s">
        <v>31</v>
      </c>
      <c r="I284" s="19" t="s">
        <v>31</v>
      </c>
      <c r="J284" s="14" t="s">
        <v>31</v>
      </c>
      <c r="K284" s="14" t="s">
        <v>31</v>
      </c>
      <c r="L284" s="14" t="s">
        <v>31</v>
      </c>
      <c r="M284" s="14" t="s">
        <v>31</v>
      </c>
      <c r="N284" s="14" t="s">
        <v>31</v>
      </c>
      <c r="O284" s="393" t="s">
        <v>31</v>
      </c>
    </row>
    <row r="285" spans="1:15">
      <c r="A285" s="10">
        <f t="shared" si="4"/>
        <v>282</v>
      </c>
      <c r="B285" s="32" t="s">
        <v>815</v>
      </c>
      <c r="C285" s="4" t="s">
        <v>556</v>
      </c>
      <c r="D285" s="1038" t="s">
        <v>31</v>
      </c>
      <c r="E285" s="936"/>
      <c r="F285" s="7" t="s">
        <v>31</v>
      </c>
      <c r="G285" s="7" t="s">
        <v>31</v>
      </c>
      <c r="H285" s="7" t="s">
        <v>31</v>
      </c>
      <c r="I285" s="19" t="s">
        <v>31</v>
      </c>
      <c r="J285" s="14" t="s">
        <v>31</v>
      </c>
      <c r="K285" s="14" t="s">
        <v>31</v>
      </c>
      <c r="L285" s="14" t="s">
        <v>31</v>
      </c>
      <c r="M285" s="14" t="s">
        <v>31</v>
      </c>
      <c r="N285" s="14" t="s">
        <v>31</v>
      </c>
      <c r="O285" s="393" t="s">
        <v>31</v>
      </c>
    </row>
    <row r="286" spans="1:15">
      <c r="A286" s="10">
        <f t="shared" si="4"/>
        <v>283</v>
      </c>
      <c r="B286" s="32" t="s">
        <v>815</v>
      </c>
      <c r="C286" s="4" t="s">
        <v>559</v>
      </c>
      <c r="D286" s="1038" t="s">
        <v>31</v>
      </c>
      <c r="E286" s="936"/>
      <c r="F286" s="7" t="s">
        <v>31</v>
      </c>
      <c r="G286" s="7" t="s">
        <v>31</v>
      </c>
      <c r="H286" s="7" t="s">
        <v>31</v>
      </c>
      <c r="I286" s="19" t="s">
        <v>31</v>
      </c>
      <c r="J286" s="14" t="s">
        <v>31</v>
      </c>
      <c r="K286" s="14" t="s">
        <v>31</v>
      </c>
      <c r="L286" s="14" t="s">
        <v>31</v>
      </c>
      <c r="M286" s="14" t="s">
        <v>31</v>
      </c>
      <c r="N286" s="14" t="s">
        <v>31</v>
      </c>
      <c r="O286" s="393" t="s">
        <v>31</v>
      </c>
    </row>
    <row r="287" spans="1:15">
      <c r="A287" s="10">
        <f t="shared" si="4"/>
        <v>284</v>
      </c>
      <c r="B287" s="31" t="s">
        <v>801</v>
      </c>
      <c r="C287" s="5" t="s">
        <v>568</v>
      </c>
      <c r="D287" s="932" t="s">
        <v>31</v>
      </c>
      <c r="E287" s="936"/>
      <c r="F287" s="481" t="s">
        <v>31</v>
      </c>
      <c r="G287" s="481" t="s">
        <v>31</v>
      </c>
      <c r="H287" s="481" t="s">
        <v>31</v>
      </c>
      <c r="I287" s="4" t="s">
        <v>31</v>
      </c>
      <c r="J287" s="14" t="s">
        <v>31</v>
      </c>
      <c r="K287" s="14" t="s">
        <v>31</v>
      </c>
      <c r="L287" s="14" t="s">
        <v>31</v>
      </c>
      <c r="M287" s="14" t="s">
        <v>31</v>
      </c>
      <c r="N287" s="14" t="s">
        <v>31</v>
      </c>
      <c r="O287" s="393" t="s">
        <v>31</v>
      </c>
    </row>
    <row r="288" spans="1:15">
      <c r="A288" s="10">
        <f t="shared" si="4"/>
        <v>285</v>
      </c>
      <c r="B288" s="31" t="s">
        <v>801</v>
      </c>
      <c r="C288" s="5" t="s">
        <v>571</v>
      </c>
      <c r="D288" s="1038" t="s">
        <v>1960</v>
      </c>
      <c r="E288" s="936"/>
      <c r="F288" s="7" t="s">
        <v>422</v>
      </c>
      <c r="G288" s="278" t="s">
        <v>423</v>
      </c>
      <c r="H288" s="278" t="s">
        <v>1961</v>
      </c>
      <c r="I288" s="4" t="s">
        <v>1962</v>
      </c>
      <c r="J288" s="131">
        <v>2</v>
      </c>
      <c r="K288" s="213" t="s">
        <v>1403</v>
      </c>
      <c r="L288" s="33" t="s">
        <v>38</v>
      </c>
      <c r="M288" s="213" t="s">
        <v>1403</v>
      </c>
      <c r="N288" s="33" t="s">
        <v>38</v>
      </c>
      <c r="O288" s="393" t="s">
        <v>31</v>
      </c>
    </row>
    <row r="289" spans="1:15">
      <c r="A289" s="10">
        <f t="shared" si="4"/>
        <v>286</v>
      </c>
      <c r="B289" s="62" t="s">
        <v>801</v>
      </c>
      <c r="C289" s="20" t="s">
        <v>843</v>
      </c>
      <c r="D289" s="1113" t="s">
        <v>31</v>
      </c>
      <c r="E289" s="1113"/>
      <c r="F289" s="521" t="s">
        <v>31</v>
      </c>
      <c r="G289" s="521" t="s">
        <v>31</v>
      </c>
      <c r="H289" s="522" t="s">
        <v>31</v>
      </c>
      <c r="I289" s="40" t="s">
        <v>31</v>
      </c>
      <c r="J289" s="14" t="s">
        <v>31</v>
      </c>
      <c r="K289" s="14" t="s">
        <v>31</v>
      </c>
      <c r="L289" s="14" t="s">
        <v>31</v>
      </c>
      <c r="M289" s="14" t="s">
        <v>31</v>
      </c>
      <c r="N289" s="14" t="s">
        <v>31</v>
      </c>
      <c r="O289" s="393" t="s">
        <v>31</v>
      </c>
    </row>
    <row r="290" spans="1:15" ht="51.75" customHeight="1">
      <c r="A290" s="10">
        <f t="shared" si="4"/>
        <v>287</v>
      </c>
      <c r="B290" s="1048" t="s">
        <v>845</v>
      </c>
      <c r="C290" s="1038" t="s">
        <v>846</v>
      </c>
      <c r="D290" s="1038" t="s">
        <v>1963</v>
      </c>
      <c r="E290" s="936"/>
      <c r="F290" s="481" t="s">
        <v>422</v>
      </c>
      <c r="G290" s="481" t="s">
        <v>423</v>
      </c>
      <c r="H290" s="278" t="s">
        <v>1964</v>
      </c>
      <c r="I290" s="4" t="s">
        <v>1965</v>
      </c>
      <c r="J290" s="131">
        <v>2</v>
      </c>
      <c r="K290" s="213" t="s">
        <v>1403</v>
      </c>
      <c r="L290" s="33" t="s">
        <v>38</v>
      </c>
      <c r="M290" s="33" t="s">
        <v>38</v>
      </c>
      <c r="N290" s="33" t="s">
        <v>38</v>
      </c>
      <c r="O290" s="393" t="s">
        <v>31</v>
      </c>
    </row>
    <row r="291" spans="1:15" ht="51.75" customHeight="1">
      <c r="A291" s="10">
        <f t="shared" si="4"/>
        <v>288</v>
      </c>
      <c r="B291" s="1048"/>
      <c r="C291" s="1038"/>
      <c r="D291" s="872" t="s">
        <v>1966</v>
      </c>
      <c r="E291" s="872"/>
      <c r="F291" s="475" t="s">
        <v>422</v>
      </c>
      <c r="G291" s="475" t="s">
        <v>423</v>
      </c>
      <c r="H291" s="154" t="s">
        <v>1967</v>
      </c>
      <c r="I291" s="84" t="s">
        <v>1968</v>
      </c>
      <c r="J291" s="131">
        <v>2</v>
      </c>
      <c r="K291" s="33" t="s">
        <v>38</v>
      </c>
      <c r="L291" s="33" t="s">
        <v>38</v>
      </c>
      <c r="M291" s="213" t="s">
        <v>1403</v>
      </c>
      <c r="N291" s="213" t="s">
        <v>1403</v>
      </c>
      <c r="O291" s="393" t="s">
        <v>31</v>
      </c>
    </row>
    <row r="292" spans="1:15" ht="60" customHeight="1">
      <c r="A292" s="10">
        <f t="shared" si="4"/>
        <v>289</v>
      </c>
      <c r="B292" s="1143" t="s">
        <v>845</v>
      </c>
      <c r="C292" s="949" t="s">
        <v>848</v>
      </c>
      <c r="D292" s="1071" t="s">
        <v>1969</v>
      </c>
      <c r="E292" s="1071"/>
      <c r="F292" s="482" t="s">
        <v>422</v>
      </c>
      <c r="G292" s="482" t="s">
        <v>423</v>
      </c>
      <c r="H292" s="479" t="s">
        <v>1970</v>
      </c>
      <c r="I292" s="63" t="s">
        <v>1971</v>
      </c>
      <c r="J292" s="131">
        <v>2</v>
      </c>
      <c r="K292" s="213" t="s">
        <v>1403</v>
      </c>
      <c r="L292" s="33" t="s">
        <v>38</v>
      </c>
      <c r="M292" s="213" t="s">
        <v>1403</v>
      </c>
      <c r="N292" s="33" t="s">
        <v>38</v>
      </c>
      <c r="O292" s="393" t="s">
        <v>31</v>
      </c>
    </row>
    <row r="293" spans="1:15" ht="50.25" customHeight="1">
      <c r="A293" s="10">
        <f t="shared" si="4"/>
        <v>290</v>
      </c>
      <c r="B293" s="1144"/>
      <c r="C293" s="950"/>
      <c r="D293" s="931" t="s">
        <v>1972</v>
      </c>
      <c r="E293" s="931"/>
      <c r="F293" s="482" t="s">
        <v>422</v>
      </c>
      <c r="G293" s="482" t="s">
        <v>423</v>
      </c>
      <c r="H293" s="479" t="s">
        <v>1973</v>
      </c>
      <c r="I293" s="311" t="s">
        <v>1974</v>
      </c>
      <c r="J293" s="131">
        <v>2</v>
      </c>
      <c r="K293" s="213" t="s">
        <v>1403</v>
      </c>
      <c r="L293" s="33" t="s">
        <v>38</v>
      </c>
      <c r="M293" s="213" t="s">
        <v>1403</v>
      </c>
      <c r="N293" s="33" t="s">
        <v>38</v>
      </c>
      <c r="O293" s="393" t="s">
        <v>31</v>
      </c>
    </row>
    <row r="294" spans="1:15" ht="50.25" customHeight="1">
      <c r="A294" s="10">
        <f t="shared" si="4"/>
        <v>291</v>
      </c>
      <c r="B294" s="1145" t="s">
        <v>845</v>
      </c>
      <c r="C294" s="1102" t="s">
        <v>851</v>
      </c>
      <c r="D294" s="976" t="s">
        <v>1975</v>
      </c>
      <c r="E294" s="977"/>
      <c r="F294" s="523" t="s">
        <v>422</v>
      </c>
      <c r="G294" s="523" t="s">
        <v>423</v>
      </c>
      <c r="H294" s="332" t="s">
        <v>1472</v>
      </c>
      <c r="I294" s="311" t="s">
        <v>1976</v>
      </c>
      <c r="J294" s="393" t="s">
        <v>31</v>
      </c>
      <c r="K294" s="393" t="s">
        <v>31</v>
      </c>
      <c r="L294" s="393" t="s">
        <v>31</v>
      </c>
      <c r="M294" s="393" t="s">
        <v>31</v>
      </c>
      <c r="N294" s="393" t="s">
        <v>31</v>
      </c>
      <c r="O294" s="393" t="s">
        <v>31</v>
      </c>
    </row>
    <row r="295" spans="1:15" ht="50.25" customHeight="1">
      <c r="A295" s="10">
        <f t="shared" si="4"/>
        <v>292</v>
      </c>
      <c r="B295" s="1146"/>
      <c r="C295" s="1104"/>
      <c r="D295" s="976" t="s">
        <v>1977</v>
      </c>
      <c r="E295" s="977"/>
      <c r="F295" s="523" t="s">
        <v>422</v>
      </c>
      <c r="G295" s="523" t="s">
        <v>423</v>
      </c>
      <c r="H295" s="332" t="s">
        <v>1472</v>
      </c>
      <c r="I295" s="311" t="s">
        <v>1978</v>
      </c>
      <c r="J295" s="393" t="s">
        <v>31</v>
      </c>
      <c r="K295" s="393" t="s">
        <v>31</v>
      </c>
      <c r="L295" s="393" t="s">
        <v>31</v>
      </c>
      <c r="M295" s="393" t="s">
        <v>31</v>
      </c>
      <c r="N295" s="393" t="s">
        <v>31</v>
      </c>
      <c r="O295" s="393" t="s">
        <v>31</v>
      </c>
    </row>
    <row r="296" spans="1:15" ht="50.25" customHeight="1">
      <c r="A296" s="10">
        <f t="shared" si="4"/>
        <v>293</v>
      </c>
      <c r="B296" s="952" t="s">
        <v>845</v>
      </c>
      <c r="C296" s="949" t="s">
        <v>854</v>
      </c>
      <c r="D296" s="872" t="s">
        <v>1979</v>
      </c>
      <c r="E296" s="1056"/>
      <c r="F296" s="475" t="s">
        <v>422</v>
      </c>
      <c r="G296" s="475" t="s">
        <v>423</v>
      </c>
      <c r="H296" s="154" t="s">
        <v>1980</v>
      </c>
      <c r="I296" s="84" t="s">
        <v>1981</v>
      </c>
      <c r="J296" s="131">
        <v>2</v>
      </c>
      <c r="K296" s="213" t="s">
        <v>1403</v>
      </c>
      <c r="L296" s="33" t="s">
        <v>38</v>
      </c>
      <c r="M296" s="213" t="s">
        <v>1403</v>
      </c>
      <c r="N296" s="33" t="s">
        <v>38</v>
      </c>
      <c r="O296" s="393" t="s">
        <v>31</v>
      </c>
    </row>
    <row r="297" spans="1:15" ht="50.25" customHeight="1">
      <c r="A297" s="10">
        <f t="shared" si="4"/>
        <v>294</v>
      </c>
      <c r="B297" s="953"/>
      <c r="C297" s="950"/>
      <c r="D297" s="872" t="s">
        <v>1982</v>
      </c>
      <c r="E297" s="1056"/>
      <c r="F297" s="475" t="s">
        <v>422</v>
      </c>
      <c r="G297" s="475" t="s">
        <v>423</v>
      </c>
      <c r="H297" s="154" t="s">
        <v>1983</v>
      </c>
      <c r="I297" s="84" t="s">
        <v>1984</v>
      </c>
      <c r="J297" s="131">
        <v>2</v>
      </c>
      <c r="K297" s="213" t="s">
        <v>1403</v>
      </c>
      <c r="L297" s="33" t="s">
        <v>38</v>
      </c>
      <c r="M297" s="213" t="s">
        <v>1403</v>
      </c>
      <c r="N297" s="33" t="s">
        <v>38</v>
      </c>
      <c r="O297" s="393" t="s">
        <v>31</v>
      </c>
    </row>
    <row r="298" spans="1:15" ht="62.25" customHeight="1">
      <c r="A298" s="10">
        <f t="shared" si="4"/>
        <v>295</v>
      </c>
      <c r="B298" s="953"/>
      <c r="C298" s="950"/>
      <c r="D298" s="872" t="s">
        <v>1985</v>
      </c>
      <c r="E298" s="1056"/>
      <c r="F298" s="475" t="s">
        <v>422</v>
      </c>
      <c r="G298" s="475" t="s">
        <v>423</v>
      </c>
      <c r="H298" s="154" t="s">
        <v>1986</v>
      </c>
      <c r="I298" s="84" t="s">
        <v>1987</v>
      </c>
      <c r="J298" s="131">
        <v>2</v>
      </c>
      <c r="K298" s="213" t="s">
        <v>1403</v>
      </c>
      <c r="L298" s="33" t="s">
        <v>38</v>
      </c>
      <c r="M298" s="213" t="s">
        <v>1403</v>
      </c>
      <c r="N298" s="33" t="s">
        <v>38</v>
      </c>
      <c r="O298" s="393" t="s">
        <v>31</v>
      </c>
    </row>
    <row r="299" spans="1:15" ht="25.5">
      <c r="A299" s="10">
        <f t="shared" si="4"/>
        <v>296</v>
      </c>
      <c r="B299" s="953"/>
      <c r="C299" s="950"/>
      <c r="D299" s="872" t="s">
        <v>1988</v>
      </c>
      <c r="E299" s="1057"/>
      <c r="F299" s="475" t="s">
        <v>422</v>
      </c>
      <c r="G299" s="475" t="s">
        <v>423</v>
      </c>
      <c r="H299" s="154" t="s">
        <v>1989</v>
      </c>
      <c r="I299" s="84" t="s">
        <v>1990</v>
      </c>
      <c r="J299" s="131">
        <v>2</v>
      </c>
      <c r="K299" s="213" t="s">
        <v>1403</v>
      </c>
      <c r="L299" s="33" t="s">
        <v>38</v>
      </c>
      <c r="M299" s="33" t="s">
        <v>38</v>
      </c>
      <c r="N299" s="33" t="s">
        <v>38</v>
      </c>
      <c r="O299" s="393" t="s">
        <v>31</v>
      </c>
    </row>
    <row r="300" spans="1:15" ht="122.25" customHeight="1">
      <c r="A300" s="10">
        <f t="shared" si="4"/>
        <v>297</v>
      </c>
      <c r="B300" s="953"/>
      <c r="C300" s="950"/>
      <c r="D300" s="872" t="s">
        <v>1991</v>
      </c>
      <c r="E300" s="1056"/>
      <c r="F300" s="475" t="s">
        <v>422</v>
      </c>
      <c r="G300" s="475" t="s">
        <v>423</v>
      </c>
      <c r="H300" s="154" t="s">
        <v>1992</v>
      </c>
      <c r="I300" s="84" t="s">
        <v>1993</v>
      </c>
      <c r="J300" s="131">
        <v>2</v>
      </c>
      <c r="K300" s="213" t="s">
        <v>1403</v>
      </c>
      <c r="L300" s="33" t="s">
        <v>38</v>
      </c>
      <c r="M300" s="213" t="s">
        <v>1403</v>
      </c>
      <c r="N300" s="33" t="s">
        <v>38</v>
      </c>
      <c r="O300" s="393" t="s">
        <v>31</v>
      </c>
    </row>
    <row r="301" spans="1:15" ht="63.75" customHeight="1">
      <c r="A301" s="10">
        <f t="shared" si="4"/>
        <v>298</v>
      </c>
      <c r="B301" s="953"/>
      <c r="C301" s="950"/>
      <c r="D301" s="872" t="s">
        <v>1994</v>
      </c>
      <c r="E301" s="1056"/>
      <c r="F301" s="475" t="s">
        <v>422</v>
      </c>
      <c r="G301" s="475" t="s">
        <v>423</v>
      </c>
      <c r="H301" s="154" t="s">
        <v>1995</v>
      </c>
      <c r="I301" s="84" t="s">
        <v>1996</v>
      </c>
      <c r="J301" s="131">
        <v>2</v>
      </c>
      <c r="K301" s="213" t="s">
        <v>1403</v>
      </c>
      <c r="L301" s="33" t="s">
        <v>38</v>
      </c>
      <c r="M301" s="33" t="s">
        <v>38</v>
      </c>
      <c r="N301" s="33" t="s">
        <v>38</v>
      </c>
      <c r="O301" s="393" t="s">
        <v>31</v>
      </c>
    </row>
    <row r="302" spans="1:15" ht="63.75" customHeight="1">
      <c r="A302" s="10">
        <f t="shared" si="4"/>
        <v>299</v>
      </c>
      <c r="B302" s="953"/>
      <c r="C302" s="950"/>
      <c r="D302" s="883" t="s">
        <v>1471</v>
      </c>
      <c r="E302" s="883"/>
      <c r="F302" s="755" t="s">
        <v>422</v>
      </c>
      <c r="G302" s="756" t="s">
        <v>423</v>
      </c>
      <c r="H302" s="756" t="s">
        <v>1472</v>
      </c>
      <c r="I302" s="757" t="s">
        <v>1473</v>
      </c>
      <c r="J302" s="213"/>
      <c r="K302" s="213"/>
      <c r="L302" s="33"/>
      <c r="M302" s="33"/>
      <c r="N302" s="33"/>
      <c r="O302" s="393"/>
    </row>
    <row r="303" spans="1:15" ht="63.75" customHeight="1">
      <c r="A303" s="10">
        <f t="shared" si="4"/>
        <v>300</v>
      </c>
      <c r="B303" s="953"/>
      <c r="C303" s="950"/>
      <c r="D303" s="883" t="s">
        <v>1474</v>
      </c>
      <c r="E303" s="883"/>
      <c r="F303" s="755" t="s">
        <v>422</v>
      </c>
      <c r="G303" s="756" t="s">
        <v>423</v>
      </c>
      <c r="H303" s="756" t="s">
        <v>1472</v>
      </c>
      <c r="I303" s="757" t="s">
        <v>1475</v>
      </c>
      <c r="J303" s="213"/>
      <c r="K303" s="213"/>
      <c r="L303" s="33"/>
      <c r="M303" s="33"/>
      <c r="N303" s="33"/>
      <c r="O303" s="393"/>
    </row>
    <row r="304" spans="1:15" ht="195.75" customHeight="1">
      <c r="A304" s="10">
        <f t="shared" si="4"/>
        <v>301</v>
      </c>
      <c r="B304" s="954"/>
      <c r="C304" s="951"/>
      <c r="D304" s="955" t="s">
        <v>1476</v>
      </c>
      <c r="E304" s="956"/>
      <c r="F304" s="758" t="s">
        <v>422</v>
      </c>
      <c r="G304" s="759" t="s">
        <v>423</v>
      </c>
      <c r="H304" s="756" t="s">
        <v>1472</v>
      </c>
      <c r="I304" s="757" t="s">
        <v>1477</v>
      </c>
      <c r="J304" s="213"/>
      <c r="K304" s="213"/>
      <c r="L304" s="33"/>
      <c r="M304" s="33"/>
      <c r="N304" s="33"/>
      <c r="O304" s="393"/>
    </row>
    <row r="305" spans="1:15" ht="33" customHeight="1">
      <c r="A305" s="10">
        <f t="shared" si="4"/>
        <v>302</v>
      </c>
      <c r="B305" s="34" t="s">
        <v>746</v>
      </c>
      <c r="C305" s="17" t="s">
        <v>856</v>
      </c>
      <c r="D305" s="1016" t="s">
        <v>1997</v>
      </c>
      <c r="E305" s="1016"/>
      <c r="F305" s="514" t="s">
        <v>422</v>
      </c>
      <c r="G305" s="514" t="s">
        <v>423</v>
      </c>
      <c r="H305" s="514" t="s">
        <v>1998</v>
      </c>
      <c r="I305" s="17" t="s">
        <v>1999</v>
      </c>
      <c r="J305" s="131">
        <v>2</v>
      </c>
      <c r="K305" s="213" t="s">
        <v>1403</v>
      </c>
      <c r="L305" s="33" t="s">
        <v>38</v>
      </c>
      <c r="M305" s="213" t="s">
        <v>1403</v>
      </c>
      <c r="N305" s="33" t="s">
        <v>38</v>
      </c>
      <c r="O305" s="393" t="s">
        <v>31</v>
      </c>
    </row>
    <row r="306" spans="1:15">
      <c r="A306" s="10">
        <f t="shared" si="4"/>
        <v>303</v>
      </c>
      <c r="B306" s="1048" t="s">
        <v>858</v>
      </c>
      <c r="C306" s="932" t="s">
        <v>536</v>
      </c>
      <c r="D306" s="1038" t="s">
        <v>1882</v>
      </c>
      <c r="E306" s="936"/>
      <c r="F306" s="7" t="s">
        <v>422</v>
      </c>
      <c r="G306" s="7" t="s">
        <v>423</v>
      </c>
      <c r="H306" s="278" t="s">
        <v>2000</v>
      </c>
      <c r="I306" s="4" t="s">
        <v>2001</v>
      </c>
      <c r="J306" s="130">
        <v>1</v>
      </c>
      <c r="K306" s="213" t="s">
        <v>1403</v>
      </c>
      <c r="L306" s="213" t="s">
        <v>1403</v>
      </c>
      <c r="M306" s="213" t="s">
        <v>1403</v>
      </c>
      <c r="N306" s="213" t="s">
        <v>1403</v>
      </c>
      <c r="O306" s="393" t="s">
        <v>31</v>
      </c>
    </row>
    <row r="307" spans="1:15" ht="12.75" customHeight="1">
      <c r="A307" s="10">
        <f t="shared" si="4"/>
        <v>304</v>
      </c>
      <c r="B307" s="986"/>
      <c r="C307" s="936"/>
      <c r="D307" s="872" t="s">
        <v>2002</v>
      </c>
      <c r="E307" s="1056"/>
      <c r="F307" s="7" t="s">
        <v>422</v>
      </c>
      <c r="G307" s="7" t="s">
        <v>423</v>
      </c>
      <c r="H307" s="278" t="s">
        <v>2003</v>
      </c>
      <c r="I307" s="4" t="s">
        <v>2004</v>
      </c>
      <c r="J307" s="131">
        <v>2</v>
      </c>
      <c r="K307" s="213" t="s">
        <v>1403</v>
      </c>
      <c r="L307" s="33" t="s">
        <v>38</v>
      </c>
      <c r="M307" s="33" t="s">
        <v>38</v>
      </c>
      <c r="N307" s="33" t="s">
        <v>38</v>
      </c>
      <c r="O307" s="393" t="s">
        <v>31</v>
      </c>
    </row>
    <row r="308" spans="1:15" ht="93" customHeight="1">
      <c r="A308" s="10">
        <f t="shared" si="4"/>
        <v>305</v>
      </c>
      <c r="B308" s="986"/>
      <c r="C308" s="936"/>
      <c r="D308" s="872" t="s">
        <v>2005</v>
      </c>
      <c r="E308" s="1056"/>
      <c r="F308" s="7" t="s">
        <v>422</v>
      </c>
      <c r="G308" s="7" t="s">
        <v>423</v>
      </c>
      <c r="H308" s="511" t="s">
        <v>2006</v>
      </c>
      <c r="I308" s="84" t="s">
        <v>2007</v>
      </c>
      <c r="J308" s="131">
        <v>2</v>
      </c>
      <c r="K308" s="213" t="s">
        <v>1403</v>
      </c>
      <c r="L308" s="33" t="s">
        <v>38</v>
      </c>
      <c r="M308" s="33" t="s">
        <v>38</v>
      </c>
      <c r="N308" s="33" t="s">
        <v>38</v>
      </c>
      <c r="O308" s="393" t="s">
        <v>2008</v>
      </c>
    </row>
    <row r="309" spans="1:15" ht="60.75" customHeight="1">
      <c r="A309" s="10">
        <f t="shared" si="4"/>
        <v>306</v>
      </c>
      <c r="B309" s="986"/>
      <c r="C309" s="936"/>
      <c r="D309" s="872" t="s">
        <v>2009</v>
      </c>
      <c r="E309" s="1056"/>
      <c r="F309" s="481" t="s">
        <v>422</v>
      </c>
      <c r="G309" s="481" t="s">
        <v>423</v>
      </c>
      <c r="H309" s="278" t="s">
        <v>2010</v>
      </c>
      <c r="I309" s="84" t="s">
        <v>2011</v>
      </c>
      <c r="J309" s="131">
        <v>2</v>
      </c>
      <c r="K309" s="213" t="s">
        <v>1403</v>
      </c>
      <c r="L309" s="33" t="s">
        <v>38</v>
      </c>
      <c r="M309" s="33" t="s">
        <v>38</v>
      </c>
      <c r="N309" s="33" t="s">
        <v>38</v>
      </c>
      <c r="O309" s="393" t="s">
        <v>31</v>
      </c>
    </row>
    <row r="310" spans="1:15" ht="29.25" customHeight="1">
      <c r="A310" s="10">
        <f t="shared" si="4"/>
        <v>307</v>
      </c>
      <c r="B310" s="986"/>
      <c r="C310" s="936"/>
      <c r="D310" s="1140" t="s">
        <v>2012</v>
      </c>
      <c r="E310" s="1056"/>
      <c r="F310" s="1053" t="s">
        <v>422</v>
      </c>
      <c r="G310" s="1053" t="s">
        <v>423</v>
      </c>
      <c r="H310" s="1049" t="s">
        <v>2013</v>
      </c>
      <c r="I310" s="1140" t="s">
        <v>2014</v>
      </c>
      <c r="J310" s="1073">
        <v>2</v>
      </c>
      <c r="K310" s="1074" t="s">
        <v>1403</v>
      </c>
      <c r="L310" s="1047" t="s">
        <v>38</v>
      </c>
      <c r="M310" s="1074" t="s">
        <v>1403</v>
      </c>
      <c r="N310" s="1047" t="s">
        <v>38</v>
      </c>
      <c r="O310" s="1069" t="s">
        <v>31</v>
      </c>
    </row>
    <row r="311" spans="1:15" ht="29.25" customHeight="1">
      <c r="A311" s="10">
        <f t="shared" si="4"/>
        <v>308</v>
      </c>
      <c r="B311" s="1138" t="s">
        <v>858</v>
      </c>
      <c r="C311" s="932" t="s">
        <v>539</v>
      </c>
      <c r="D311" s="1056"/>
      <c r="E311" s="1056"/>
      <c r="F311" s="864"/>
      <c r="G311" s="864"/>
      <c r="H311" s="864"/>
      <c r="I311" s="1056"/>
      <c r="J311" s="1073"/>
      <c r="K311" s="1074"/>
      <c r="L311" s="1047"/>
      <c r="M311" s="1074"/>
      <c r="N311" s="1047"/>
      <c r="O311" s="1069"/>
    </row>
    <row r="312" spans="1:15">
      <c r="A312" s="10">
        <f t="shared" si="4"/>
        <v>309</v>
      </c>
      <c r="B312" s="986"/>
      <c r="C312" s="936"/>
      <c r="D312" s="1140" t="s">
        <v>1891</v>
      </c>
      <c r="E312" s="1056"/>
      <c r="F312" s="7" t="s">
        <v>422</v>
      </c>
      <c r="G312" s="7" t="s">
        <v>423</v>
      </c>
      <c r="H312" s="278" t="s">
        <v>2015</v>
      </c>
      <c r="I312" s="152" t="s">
        <v>2016</v>
      </c>
      <c r="J312" s="130">
        <v>1</v>
      </c>
      <c r="K312" s="213" t="s">
        <v>1403</v>
      </c>
      <c r="L312" s="213" t="s">
        <v>1403</v>
      </c>
      <c r="M312" s="213" t="s">
        <v>1403</v>
      </c>
      <c r="N312" s="213" t="s">
        <v>1403</v>
      </c>
      <c r="O312" s="393" t="s">
        <v>31</v>
      </c>
    </row>
    <row r="313" spans="1:15">
      <c r="A313" s="10">
        <f t="shared" si="4"/>
        <v>310</v>
      </c>
      <c r="B313" s="986"/>
      <c r="C313" s="936"/>
      <c r="D313" s="872" t="s">
        <v>2017</v>
      </c>
      <c r="E313" s="1056"/>
      <c r="F313" s="481" t="s">
        <v>422</v>
      </c>
      <c r="G313" s="481" t="s">
        <v>423</v>
      </c>
      <c r="H313" s="154" t="s">
        <v>2018</v>
      </c>
      <c r="I313" s="84" t="s">
        <v>2019</v>
      </c>
      <c r="J313" s="131">
        <v>2</v>
      </c>
      <c r="K313" s="213" t="s">
        <v>1403</v>
      </c>
      <c r="L313" s="33" t="s">
        <v>38</v>
      </c>
      <c r="M313" s="33" t="s">
        <v>38</v>
      </c>
      <c r="N313" s="33" t="s">
        <v>38</v>
      </c>
      <c r="O313" s="393" t="s">
        <v>31</v>
      </c>
    </row>
    <row r="314" spans="1:15" ht="80.25" customHeight="1">
      <c r="A314" s="10">
        <f t="shared" si="4"/>
        <v>311</v>
      </c>
      <c r="B314" s="986"/>
      <c r="C314" s="936"/>
      <c r="D314" s="872" t="s">
        <v>2020</v>
      </c>
      <c r="E314" s="1056"/>
      <c r="F314" s="7" t="s">
        <v>422</v>
      </c>
      <c r="G314" s="7" t="s">
        <v>423</v>
      </c>
      <c r="H314" s="511" t="s">
        <v>2021</v>
      </c>
      <c r="I314" s="84" t="s">
        <v>2022</v>
      </c>
      <c r="J314" s="131">
        <v>2</v>
      </c>
      <c r="K314" s="213" t="s">
        <v>1403</v>
      </c>
      <c r="L314" s="33" t="s">
        <v>38</v>
      </c>
      <c r="M314" s="33" t="s">
        <v>38</v>
      </c>
      <c r="N314" s="33" t="s">
        <v>38</v>
      </c>
      <c r="O314" s="393" t="s">
        <v>31</v>
      </c>
    </row>
    <row r="315" spans="1:15">
      <c r="A315" s="10">
        <f t="shared" si="4"/>
        <v>312</v>
      </c>
      <c r="B315" s="1142" t="s">
        <v>858</v>
      </c>
      <c r="C315" s="932" t="s">
        <v>804</v>
      </c>
      <c r="D315" s="1140" t="s">
        <v>2023</v>
      </c>
      <c r="E315" s="1056"/>
      <c r="F315" s="481" t="s">
        <v>422</v>
      </c>
      <c r="G315" s="481" t="s">
        <v>423</v>
      </c>
      <c r="H315" s="511" t="s">
        <v>2024</v>
      </c>
      <c r="I315" s="84" t="s">
        <v>2025</v>
      </c>
      <c r="J315" s="131">
        <v>2</v>
      </c>
      <c r="K315" s="213" t="s">
        <v>1403</v>
      </c>
      <c r="L315" s="33" t="s">
        <v>38</v>
      </c>
      <c r="M315" s="33" t="s">
        <v>38</v>
      </c>
      <c r="N315" s="33" t="s">
        <v>38</v>
      </c>
      <c r="O315" s="393" t="s">
        <v>31</v>
      </c>
    </row>
    <row r="316" spans="1:15" ht="21" customHeight="1">
      <c r="A316" s="10">
        <f t="shared" si="4"/>
        <v>313</v>
      </c>
      <c r="B316" s="1142"/>
      <c r="C316" s="932"/>
      <c r="D316" s="872" t="s">
        <v>2026</v>
      </c>
      <c r="E316" s="872"/>
      <c r="F316" s="1072" t="s">
        <v>422</v>
      </c>
      <c r="G316" s="1072" t="s">
        <v>423</v>
      </c>
      <c r="H316" s="1072" t="s">
        <v>2027</v>
      </c>
      <c r="I316" s="1070" t="s">
        <v>2028</v>
      </c>
      <c r="J316" s="1073">
        <v>2</v>
      </c>
      <c r="K316" s="1139" t="s">
        <v>1403</v>
      </c>
      <c r="L316" s="1047" t="s">
        <v>38</v>
      </c>
      <c r="M316" s="1139" t="s">
        <v>1403</v>
      </c>
      <c r="N316" s="1047" t="s">
        <v>38</v>
      </c>
      <c r="O316" s="1069" t="s">
        <v>31</v>
      </c>
    </row>
    <row r="317" spans="1:15" ht="24.75" customHeight="1">
      <c r="A317" s="10">
        <f t="shared" si="4"/>
        <v>314</v>
      </c>
      <c r="B317" s="1142" t="s">
        <v>858</v>
      </c>
      <c r="C317" s="932" t="s">
        <v>806</v>
      </c>
      <c r="D317" s="872"/>
      <c r="E317" s="872"/>
      <c r="F317" s="1072"/>
      <c r="G317" s="1072" t="s">
        <v>423</v>
      </c>
      <c r="H317" s="1072"/>
      <c r="I317" s="1070"/>
      <c r="J317" s="1073"/>
      <c r="K317" s="1139"/>
      <c r="L317" s="1047"/>
      <c r="M317" s="1139"/>
      <c r="N317" s="1047"/>
      <c r="O317" s="1069"/>
    </row>
    <row r="318" spans="1:15" ht="25.5">
      <c r="A318" s="10">
        <f t="shared" si="4"/>
        <v>315</v>
      </c>
      <c r="B318" s="1142"/>
      <c r="C318" s="932"/>
      <c r="D318" s="872" t="s">
        <v>2029</v>
      </c>
      <c r="E318" s="1056"/>
      <c r="F318" s="481" t="s">
        <v>422</v>
      </c>
      <c r="G318" s="481" t="s">
        <v>423</v>
      </c>
      <c r="H318" s="511" t="s">
        <v>2030</v>
      </c>
      <c r="I318" s="84" t="s">
        <v>2031</v>
      </c>
      <c r="J318" s="131">
        <v>2</v>
      </c>
      <c r="K318" s="213" t="s">
        <v>1403</v>
      </c>
      <c r="L318" s="33" t="s">
        <v>38</v>
      </c>
      <c r="M318" s="33" t="s">
        <v>38</v>
      </c>
      <c r="N318" s="33" t="s">
        <v>38</v>
      </c>
      <c r="O318" s="393" t="s">
        <v>31</v>
      </c>
    </row>
    <row r="319" spans="1:15" ht="25.5">
      <c r="A319" s="10">
        <f t="shared" si="4"/>
        <v>316</v>
      </c>
      <c r="B319" s="1142"/>
      <c r="C319" s="932"/>
      <c r="D319" s="872" t="s">
        <v>2032</v>
      </c>
      <c r="E319" s="1056"/>
      <c r="F319" s="481" t="s">
        <v>422</v>
      </c>
      <c r="G319" s="481" t="s">
        <v>423</v>
      </c>
      <c r="H319" s="480" t="s">
        <v>2033</v>
      </c>
      <c r="I319" s="84" t="s">
        <v>2034</v>
      </c>
      <c r="J319" s="131">
        <v>2</v>
      </c>
      <c r="K319" s="213" t="s">
        <v>1403</v>
      </c>
      <c r="L319" s="33" t="s">
        <v>38</v>
      </c>
      <c r="M319" s="33" t="s">
        <v>38</v>
      </c>
      <c r="N319" s="33" t="s">
        <v>38</v>
      </c>
      <c r="O319" s="393" t="s">
        <v>31</v>
      </c>
    </row>
    <row r="320" spans="1:15">
      <c r="A320" s="10">
        <f t="shared" si="4"/>
        <v>317</v>
      </c>
      <c r="B320" s="814" t="s">
        <v>858</v>
      </c>
      <c r="C320" s="621" t="s">
        <v>809</v>
      </c>
      <c r="D320" s="1140" t="s">
        <v>31</v>
      </c>
      <c r="E320" s="1056"/>
      <c r="F320" s="7" t="s">
        <v>31</v>
      </c>
      <c r="G320" s="278" t="s">
        <v>31</v>
      </c>
      <c r="H320" s="278" t="s">
        <v>31</v>
      </c>
      <c r="I320" s="152" t="s">
        <v>31</v>
      </c>
      <c r="J320" s="14" t="s">
        <v>31</v>
      </c>
      <c r="K320" s="14" t="s">
        <v>31</v>
      </c>
      <c r="L320" s="14" t="s">
        <v>31</v>
      </c>
      <c r="M320" s="14" t="s">
        <v>31</v>
      </c>
      <c r="N320" s="14"/>
      <c r="O320" s="393" t="s">
        <v>31</v>
      </c>
    </row>
    <row r="321" spans="1:15" ht="135" customHeight="1">
      <c r="A321" s="10">
        <f t="shared" si="4"/>
        <v>318</v>
      </c>
      <c r="B321" s="1138" t="s">
        <v>858</v>
      </c>
      <c r="C321" s="932" t="s">
        <v>541</v>
      </c>
      <c r="D321" s="872" t="s">
        <v>2035</v>
      </c>
      <c r="E321" s="1056"/>
      <c r="F321" s="481" t="s">
        <v>422</v>
      </c>
      <c r="G321" s="481" t="s">
        <v>423</v>
      </c>
      <c r="H321" s="511" t="s">
        <v>2036</v>
      </c>
      <c r="I321" s="84" t="s">
        <v>2037</v>
      </c>
      <c r="J321" s="131">
        <v>2</v>
      </c>
      <c r="K321" s="213" t="s">
        <v>1403</v>
      </c>
      <c r="L321" s="33" t="s">
        <v>38</v>
      </c>
      <c r="M321" s="33" t="s">
        <v>38</v>
      </c>
      <c r="N321" s="33" t="s">
        <v>38</v>
      </c>
      <c r="O321" s="393" t="s">
        <v>31</v>
      </c>
    </row>
    <row r="322" spans="1:15" ht="120" customHeight="1">
      <c r="A322" s="10">
        <f t="shared" si="4"/>
        <v>319</v>
      </c>
      <c r="B322" s="1138"/>
      <c r="C322" s="932"/>
      <c r="D322" s="872" t="s">
        <v>2038</v>
      </c>
      <c r="E322" s="1056"/>
      <c r="F322" s="482" t="s">
        <v>422</v>
      </c>
      <c r="G322" s="482" t="s">
        <v>423</v>
      </c>
      <c r="H322" s="511" t="s">
        <v>2039</v>
      </c>
      <c r="I322" s="84" t="s">
        <v>2040</v>
      </c>
      <c r="J322" s="131">
        <v>2</v>
      </c>
      <c r="K322" s="213" t="s">
        <v>1403</v>
      </c>
      <c r="L322" s="33" t="s">
        <v>38</v>
      </c>
      <c r="M322" s="33" t="s">
        <v>38</v>
      </c>
      <c r="N322" s="33" t="s">
        <v>38</v>
      </c>
      <c r="O322" s="393" t="s">
        <v>31</v>
      </c>
    </row>
    <row r="323" spans="1:15" ht="92.25" customHeight="1">
      <c r="A323" s="10">
        <f t="shared" si="4"/>
        <v>320</v>
      </c>
      <c r="B323" s="1138"/>
      <c r="C323" s="932"/>
      <c r="D323" s="872" t="s">
        <v>2041</v>
      </c>
      <c r="E323" s="1056"/>
      <c r="F323" s="475" t="s">
        <v>422</v>
      </c>
      <c r="G323" s="475" t="s">
        <v>423</v>
      </c>
      <c r="H323" s="511" t="s">
        <v>2042</v>
      </c>
      <c r="I323" s="84" t="s">
        <v>2043</v>
      </c>
      <c r="J323" s="131">
        <v>2</v>
      </c>
      <c r="K323" s="213" t="s">
        <v>1403</v>
      </c>
      <c r="L323" s="33" t="s">
        <v>38</v>
      </c>
      <c r="M323" s="33" t="s">
        <v>38</v>
      </c>
      <c r="N323" s="33" t="s">
        <v>38</v>
      </c>
      <c r="O323" s="393" t="s">
        <v>31</v>
      </c>
    </row>
    <row r="324" spans="1:15" ht="113.25" customHeight="1">
      <c r="A324" s="10">
        <f t="shared" si="4"/>
        <v>321</v>
      </c>
      <c r="B324" s="1138"/>
      <c r="C324" s="932"/>
      <c r="D324" s="872" t="s">
        <v>2044</v>
      </c>
      <c r="E324" s="872"/>
      <c r="F324" s="475" t="s">
        <v>422</v>
      </c>
      <c r="G324" s="475" t="s">
        <v>423</v>
      </c>
      <c r="H324" s="511" t="s">
        <v>2045</v>
      </c>
      <c r="I324" s="84" t="s">
        <v>1923</v>
      </c>
      <c r="J324" s="131">
        <v>2</v>
      </c>
      <c r="K324" s="213" t="s">
        <v>1403</v>
      </c>
      <c r="L324" s="33" t="s">
        <v>38</v>
      </c>
      <c r="M324" s="33" t="s">
        <v>38</v>
      </c>
      <c r="N324" s="33" t="s">
        <v>38</v>
      </c>
      <c r="O324" s="393" t="s">
        <v>31</v>
      </c>
    </row>
    <row r="325" spans="1:15" ht="25.5">
      <c r="A325" s="10">
        <f t="shared" si="4"/>
        <v>322</v>
      </c>
      <c r="B325" s="31" t="s">
        <v>858</v>
      </c>
      <c r="C325" s="5" t="s">
        <v>543</v>
      </c>
      <c r="D325" s="872" t="s">
        <v>2046</v>
      </c>
      <c r="E325" s="1056"/>
      <c r="F325" s="475" t="s">
        <v>422</v>
      </c>
      <c r="G325" s="475" t="s">
        <v>423</v>
      </c>
      <c r="H325" s="154" t="s">
        <v>2047</v>
      </c>
      <c r="I325" s="84" t="s">
        <v>2048</v>
      </c>
      <c r="J325" s="130">
        <v>1</v>
      </c>
      <c r="K325" s="213" t="s">
        <v>1403</v>
      </c>
      <c r="L325" s="33" t="s">
        <v>38</v>
      </c>
      <c r="M325" s="213" t="s">
        <v>1403</v>
      </c>
      <c r="N325" s="33" t="s">
        <v>38</v>
      </c>
      <c r="O325" s="393" t="s">
        <v>31</v>
      </c>
    </row>
    <row r="326" spans="1:15" ht="107.25" customHeight="1">
      <c r="A326" s="10">
        <f t="shared" si="4"/>
        <v>323</v>
      </c>
      <c r="B326" s="79" t="s">
        <v>858</v>
      </c>
      <c r="C326" s="41" t="s">
        <v>813</v>
      </c>
      <c r="D326" s="1127" t="s">
        <v>2049</v>
      </c>
      <c r="E326" s="1127"/>
      <c r="F326" s="516" t="s">
        <v>422</v>
      </c>
      <c r="G326" s="517" t="s">
        <v>423</v>
      </c>
      <c r="H326" s="517" t="s">
        <v>2050</v>
      </c>
      <c r="I326" s="36" t="s">
        <v>2051</v>
      </c>
      <c r="J326" s="131">
        <v>2</v>
      </c>
      <c r="K326" s="213" t="s">
        <v>1403</v>
      </c>
      <c r="L326" s="213" t="s">
        <v>1403</v>
      </c>
      <c r="M326" s="213" t="s">
        <v>1403</v>
      </c>
      <c r="N326" s="213" t="s">
        <v>1403</v>
      </c>
      <c r="O326" s="393" t="s">
        <v>31</v>
      </c>
    </row>
    <row r="327" spans="1:15" ht="33.75" customHeight="1">
      <c r="A327" s="10">
        <f t="shared" si="4"/>
        <v>324</v>
      </c>
      <c r="B327" s="1124" t="s">
        <v>864</v>
      </c>
      <c r="C327" s="1125" t="s">
        <v>816</v>
      </c>
      <c r="D327" s="1141" t="s">
        <v>2052</v>
      </c>
      <c r="E327" s="1141"/>
      <c r="F327" s="520" t="s">
        <v>422</v>
      </c>
      <c r="G327" s="520" t="s">
        <v>423</v>
      </c>
      <c r="H327" s="520" t="s">
        <v>2053</v>
      </c>
      <c r="I327" s="39" t="s">
        <v>2054</v>
      </c>
      <c r="J327" s="130">
        <v>1</v>
      </c>
      <c r="K327" s="33" t="s">
        <v>38</v>
      </c>
      <c r="L327" s="33" t="s">
        <v>38</v>
      </c>
      <c r="M327" s="213" t="s">
        <v>1403</v>
      </c>
      <c r="N327" s="33" t="s">
        <v>38</v>
      </c>
      <c r="O327" s="393" t="s">
        <v>31</v>
      </c>
    </row>
    <row r="328" spans="1:15" ht="42.75" customHeight="1">
      <c r="A328" s="10">
        <f t="shared" ref="A328:A391" si="5">ROW(A325)</f>
        <v>325</v>
      </c>
      <c r="B328" s="986"/>
      <c r="C328" s="936"/>
      <c r="D328" s="1141" t="s">
        <v>2055</v>
      </c>
      <c r="E328" s="1141"/>
      <c r="F328" s="520" t="s">
        <v>422</v>
      </c>
      <c r="G328" s="520" t="s">
        <v>423</v>
      </c>
      <c r="H328" s="511" t="s">
        <v>2056</v>
      </c>
      <c r="I328" s="39" t="s">
        <v>2057</v>
      </c>
      <c r="J328" s="130">
        <v>1</v>
      </c>
      <c r="K328" s="213" t="s">
        <v>1403</v>
      </c>
      <c r="L328" s="33" t="s">
        <v>38</v>
      </c>
      <c r="M328" s="213" t="s">
        <v>1403</v>
      </c>
      <c r="N328" s="33" t="s">
        <v>38</v>
      </c>
      <c r="O328" s="393" t="s">
        <v>31</v>
      </c>
    </row>
    <row r="329" spans="1:15" ht="42" customHeight="1">
      <c r="A329" s="10">
        <f t="shared" si="5"/>
        <v>326</v>
      </c>
      <c r="B329" s="986"/>
      <c r="C329" s="936"/>
      <c r="D329" s="1141" t="s">
        <v>2058</v>
      </c>
      <c r="E329" s="1141"/>
      <c r="F329" s="520" t="s">
        <v>422</v>
      </c>
      <c r="G329" s="520" t="s">
        <v>423</v>
      </c>
      <c r="H329" s="520" t="s">
        <v>2059</v>
      </c>
      <c r="I329" s="39" t="s">
        <v>2060</v>
      </c>
      <c r="J329" s="130">
        <v>1</v>
      </c>
      <c r="K329" s="213" t="s">
        <v>1403</v>
      </c>
      <c r="L329" s="33" t="s">
        <v>38</v>
      </c>
      <c r="M329" s="213" t="s">
        <v>1403</v>
      </c>
      <c r="N329" s="33" t="s">
        <v>38</v>
      </c>
      <c r="O329" s="393" t="s">
        <v>31</v>
      </c>
    </row>
    <row r="330" spans="1:15" ht="25.5">
      <c r="A330" s="10">
        <f t="shared" si="5"/>
        <v>327</v>
      </c>
      <c r="B330" s="77" t="s">
        <v>865</v>
      </c>
      <c r="C330" s="29" t="s">
        <v>561</v>
      </c>
      <c r="D330" s="1032" t="s">
        <v>2061</v>
      </c>
      <c r="E330" s="936"/>
      <c r="F330" s="518" t="s">
        <v>422</v>
      </c>
      <c r="G330" s="518" t="s">
        <v>423</v>
      </c>
      <c r="H330" s="518" t="s">
        <v>2062</v>
      </c>
      <c r="I330" s="30" t="s">
        <v>2063</v>
      </c>
      <c r="J330" s="130">
        <v>1</v>
      </c>
      <c r="K330" s="213" t="s">
        <v>1403</v>
      </c>
      <c r="L330" s="213" t="s">
        <v>1403</v>
      </c>
      <c r="M330" s="213" t="s">
        <v>1403</v>
      </c>
      <c r="N330" s="213" t="s">
        <v>1403</v>
      </c>
      <c r="O330" s="393" t="s">
        <v>31</v>
      </c>
    </row>
    <row r="331" spans="1:15" ht="25.5">
      <c r="A331" s="10">
        <f t="shared" si="5"/>
        <v>328</v>
      </c>
      <c r="B331" s="77" t="s">
        <v>865</v>
      </c>
      <c r="C331" s="29" t="s">
        <v>566</v>
      </c>
      <c r="D331" s="1032" t="s">
        <v>2064</v>
      </c>
      <c r="E331" s="936"/>
      <c r="F331" s="518" t="s">
        <v>422</v>
      </c>
      <c r="G331" s="518" t="s">
        <v>423</v>
      </c>
      <c r="H331" s="518" t="s">
        <v>2065</v>
      </c>
      <c r="I331" s="30" t="s">
        <v>2066</v>
      </c>
      <c r="J331" s="130">
        <v>1</v>
      </c>
      <c r="K331" s="213" t="s">
        <v>1403</v>
      </c>
      <c r="L331" s="33" t="s">
        <v>38</v>
      </c>
      <c r="M331" s="213" t="s">
        <v>1403</v>
      </c>
      <c r="N331" s="33" t="s">
        <v>38</v>
      </c>
      <c r="O331" s="393" t="s">
        <v>31</v>
      </c>
    </row>
    <row r="332" spans="1:15" ht="25.5">
      <c r="A332" s="10">
        <f t="shared" si="5"/>
        <v>329</v>
      </c>
      <c r="B332" s="80" t="s">
        <v>864</v>
      </c>
      <c r="C332" s="37" t="s">
        <v>823</v>
      </c>
      <c r="D332" s="1126" t="s">
        <v>2067</v>
      </c>
      <c r="E332" s="936"/>
      <c r="F332" s="520" t="s">
        <v>422</v>
      </c>
      <c r="G332" s="520" t="s">
        <v>423</v>
      </c>
      <c r="H332" s="520" t="s">
        <v>2068</v>
      </c>
      <c r="I332" s="39" t="s">
        <v>2069</v>
      </c>
      <c r="J332" s="130">
        <v>1</v>
      </c>
      <c r="K332" s="213" t="s">
        <v>1403</v>
      </c>
      <c r="L332" s="33" t="s">
        <v>38</v>
      </c>
      <c r="M332" s="213" t="s">
        <v>1403</v>
      </c>
      <c r="N332" s="33" t="s">
        <v>38</v>
      </c>
      <c r="O332" s="393" t="s">
        <v>31</v>
      </c>
    </row>
    <row r="333" spans="1:15" ht="80.25" customHeight="1">
      <c r="A333" s="10">
        <f t="shared" si="5"/>
        <v>330</v>
      </c>
      <c r="B333" s="77" t="s">
        <v>868</v>
      </c>
      <c r="C333" s="29" t="s">
        <v>826</v>
      </c>
      <c r="D333" s="1032" t="s">
        <v>2070</v>
      </c>
      <c r="E333" s="936"/>
      <c r="F333" s="518" t="s">
        <v>422</v>
      </c>
      <c r="G333" s="518" t="s">
        <v>423</v>
      </c>
      <c r="H333" s="519" t="s">
        <v>2071</v>
      </c>
      <c r="I333" s="29" t="s">
        <v>2072</v>
      </c>
      <c r="J333" s="130">
        <v>1</v>
      </c>
      <c r="K333" s="213" t="s">
        <v>1403</v>
      </c>
      <c r="L333" s="213" t="s">
        <v>1403</v>
      </c>
      <c r="M333" s="213" t="s">
        <v>1403</v>
      </c>
      <c r="N333" s="213" t="s">
        <v>1403</v>
      </c>
      <c r="O333" s="393" t="s">
        <v>31</v>
      </c>
    </row>
    <row r="334" spans="1:15">
      <c r="A334" s="10">
        <f t="shared" si="5"/>
        <v>331</v>
      </c>
      <c r="B334" s="77" t="s">
        <v>868</v>
      </c>
      <c r="C334" s="29" t="s">
        <v>828</v>
      </c>
      <c r="D334" s="1032" t="s">
        <v>31</v>
      </c>
      <c r="E334" s="936"/>
      <c r="F334" s="518" t="s">
        <v>31</v>
      </c>
      <c r="G334" s="518" t="s">
        <v>31</v>
      </c>
      <c r="H334" s="518" t="s">
        <v>31</v>
      </c>
      <c r="I334" s="30" t="s">
        <v>31</v>
      </c>
      <c r="J334" s="14" t="s">
        <v>31</v>
      </c>
      <c r="K334" s="14" t="s">
        <v>31</v>
      </c>
      <c r="L334" s="14" t="s">
        <v>31</v>
      </c>
      <c r="M334" s="14" t="s">
        <v>31</v>
      </c>
      <c r="N334" s="14" t="s">
        <v>31</v>
      </c>
      <c r="O334" s="393" t="s">
        <v>31</v>
      </c>
    </row>
    <row r="335" spans="1:15">
      <c r="A335" s="10">
        <f t="shared" si="5"/>
        <v>332</v>
      </c>
      <c r="B335" s="77" t="s">
        <v>868</v>
      </c>
      <c r="C335" s="29" t="s">
        <v>831</v>
      </c>
      <c r="D335" s="1032" t="s">
        <v>31</v>
      </c>
      <c r="E335" s="936"/>
      <c r="F335" s="518" t="s">
        <v>31</v>
      </c>
      <c r="G335" s="518" t="s">
        <v>31</v>
      </c>
      <c r="H335" s="518" t="s">
        <v>31</v>
      </c>
      <c r="I335" s="30" t="s">
        <v>31</v>
      </c>
      <c r="J335" s="14" t="s">
        <v>31</v>
      </c>
      <c r="K335" s="14" t="s">
        <v>31</v>
      </c>
      <c r="L335" s="14" t="s">
        <v>31</v>
      </c>
      <c r="M335" s="14" t="s">
        <v>31</v>
      </c>
      <c r="N335" s="14" t="s">
        <v>31</v>
      </c>
      <c r="O335" s="393" t="s">
        <v>31</v>
      </c>
    </row>
    <row r="336" spans="1:15">
      <c r="A336" s="10">
        <f t="shared" si="5"/>
        <v>333</v>
      </c>
      <c r="B336" s="77" t="s">
        <v>868</v>
      </c>
      <c r="C336" s="29" t="s">
        <v>833</v>
      </c>
      <c r="D336" s="1032" t="s">
        <v>31</v>
      </c>
      <c r="E336" s="936"/>
      <c r="F336" s="518" t="s">
        <v>31</v>
      </c>
      <c r="G336" s="518" t="s">
        <v>31</v>
      </c>
      <c r="H336" s="518" t="s">
        <v>31</v>
      </c>
      <c r="I336" s="30" t="s">
        <v>31</v>
      </c>
      <c r="J336" s="14" t="s">
        <v>31</v>
      </c>
      <c r="K336" s="14" t="s">
        <v>31</v>
      </c>
      <c r="L336" s="14" t="s">
        <v>31</v>
      </c>
      <c r="M336" s="14" t="s">
        <v>31</v>
      </c>
      <c r="N336" s="14" t="s">
        <v>31</v>
      </c>
      <c r="O336" s="393" t="s">
        <v>31</v>
      </c>
    </row>
    <row r="337" spans="1:15">
      <c r="A337" s="10">
        <f t="shared" si="5"/>
        <v>334</v>
      </c>
      <c r="B337" s="32" t="s">
        <v>864</v>
      </c>
      <c r="C337" s="4" t="s">
        <v>550</v>
      </c>
      <c r="D337" s="1038" t="s">
        <v>31</v>
      </c>
      <c r="E337" s="936"/>
      <c r="F337" s="7" t="s">
        <v>31</v>
      </c>
      <c r="G337" s="7" t="s">
        <v>31</v>
      </c>
      <c r="H337" s="7" t="s">
        <v>31</v>
      </c>
      <c r="I337" s="19" t="s">
        <v>31</v>
      </c>
      <c r="J337" s="14" t="s">
        <v>31</v>
      </c>
      <c r="K337" s="14" t="s">
        <v>31</v>
      </c>
      <c r="L337" s="14" t="s">
        <v>31</v>
      </c>
      <c r="M337" s="14" t="s">
        <v>31</v>
      </c>
      <c r="N337" s="14" t="s">
        <v>31</v>
      </c>
      <c r="O337" s="393" t="s">
        <v>31</v>
      </c>
    </row>
    <row r="338" spans="1:15">
      <c r="A338" s="10">
        <f t="shared" si="5"/>
        <v>335</v>
      </c>
      <c r="B338" s="32" t="s">
        <v>864</v>
      </c>
      <c r="C338" s="4" t="s">
        <v>553</v>
      </c>
      <c r="D338" s="1038" t="s">
        <v>31</v>
      </c>
      <c r="E338" s="936"/>
      <c r="F338" s="7" t="s">
        <v>31</v>
      </c>
      <c r="G338" s="7" t="s">
        <v>31</v>
      </c>
      <c r="H338" s="7" t="s">
        <v>31</v>
      </c>
      <c r="I338" s="19" t="s">
        <v>31</v>
      </c>
      <c r="J338" s="14" t="s">
        <v>31</v>
      </c>
      <c r="K338" s="14" t="s">
        <v>31</v>
      </c>
      <c r="L338" s="14" t="s">
        <v>31</v>
      </c>
      <c r="M338" s="14" t="s">
        <v>31</v>
      </c>
      <c r="N338" s="14" t="s">
        <v>31</v>
      </c>
      <c r="O338" s="393" t="s">
        <v>31</v>
      </c>
    </row>
    <row r="339" spans="1:15">
      <c r="A339" s="10">
        <f t="shared" si="5"/>
        <v>336</v>
      </c>
      <c r="B339" s="32" t="s">
        <v>864</v>
      </c>
      <c r="C339" s="4" t="s">
        <v>556</v>
      </c>
      <c r="D339" s="1038" t="s">
        <v>31</v>
      </c>
      <c r="E339" s="936"/>
      <c r="F339" s="7" t="s">
        <v>31</v>
      </c>
      <c r="G339" s="7" t="s">
        <v>31</v>
      </c>
      <c r="H339" s="7" t="s">
        <v>31</v>
      </c>
      <c r="I339" s="19" t="s">
        <v>31</v>
      </c>
      <c r="J339" s="14" t="s">
        <v>31</v>
      </c>
      <c r="K339" s="14" t="s">
        <v>31</v>
      </c>
      <c r="L339" s="14" t="s">
        <v>31</v>
      </c>
      <c r="M339" s="14" t="s">
        <v>31</v>
      </c>
      <c r="N339" s="14" t="s">
        <v>31</v>
      </c>
      <c r="O339" s="393" t="s">
        <v>31</v>
      </c>
    </row>
    <row r="340" spans="1:15">
      <c r="A340" s="10">
        <f t="shared" si="5"/>
        <v>337</v>
      </c>
      <c r="B340" s="32" t="s">
        <v>864</v>
      </c>
      <c r="C340" s="4" t="s">
        <v>559</v>
      </c>
      <c r="D340" s="1038" t="s">
        <v>31</v>
      </c>
      <c r="E340" s="936"/>
      <c r="F340" s="7" t="s">
        <v>31</v>
      </c>
      <c r="G340" s="7" t="s">
        <v>31</v>
      </c>
      <c r="H340" s="7" t="s">
        <v>31</v>
      </c>
      <c r="I340" s="19" t="s">
        <v>31</v>
      </c>
      <c r="J340" s="14" t="s">
        <v>31</v>
      </c>
      <c r="K340" s="14" t="s">
        <v>31</v>
      </c>
      <c r="L340" s="14" t="s">
        <v>31</v>
      </c>
      <c r="M340" s="14" t="s">
        <v>31</v>
      </c>
      <c r="N340" s="14" t="s">
        <v>31</v>
      </c>
      <c r="O340" s="393" t="s">
        <v>31</v>
      </c>
    </row>
    <row r="341" spans="1:15">
      <c r="A341" s="10">
        <f t="shared" si="5"/>
        <v>338</v>
      </c>
      <c r="B341" s="31" t="s">
        <v>858</v>
      </c>
      <c r="C341" s="5" t="s">
        <v>568</v>
      </c>
      <c r="D341" s="932" t="s">
        <v>31</v>
      </c>
      <c r="E341" s="936"/>
      <c r="F341" s="481" t="s">
        <v>31</v>
      </c>
      <c r="G341" s="481" t="s">
        <v>31</v>
      </c>
      <c r="H341" s="481" t="s">
        <v>31</v>
      </c>
      <c r="I341" s="4" t="s">
        <v>31</v>
      </c>
      <c r="J341" s="14" t="s">
        <v>31</v>
      </c>
      <c r="K341" s="14" t="s">
        <v>31</v>
      </c>
      <c r="L341" s="14" t="s">
        <v>31</v>
      </c>
      <c r="M341" s="14" t="s">
        <v>31</v>
      </c>
      <c r="N341" s="14" t="s">
        <v>31</v>
      </c>
      <c r="O341" s="393" t="s">
        <v>31</v>
      </c>
    </row>
    <row r="342" spans="1:15">
      <c r="A342" s="10">
        <f t="shared" si="5"/>
        <v>339</v>
      </c>
      <c r="B342" s="31" t="s">
        <v>858</v>
      </c>
      <c r="C342" s="5" t="s">
        <v>571</v>
      </c>
      <c r="D342" s="1071" t="s">
        <v>1960</v>
      </c>
      <c r="E342" s="1136"/>
      <c r="F342" s="482" t="s">
        <v>422</v>
      </c>
      <c r="G342" s="479" t="s">
        <v>423</v>
      </c>
      <c r="H342" s="479" t="s">
        <v>2073</v>
      </c>
      <c r="I342" s="63" t="s">
        <v>1962</v>
      </c>
      <c r="J342" s="131">
        <v>2</v>
      </c>
      <c r="K342" s="213" t="s">
        <v>1403</v>
      </c>
      <c r="L342" s="33" t="s">
        <v>38</v>
      </c>
      <c r="M342" s="213" t="s">
        <v>1403</v>
      </c>
      <c r="N342" s="33" t="s">
        <v>38</v>
      </c>
      <c r="O342" s="393" t="s">
        <v>31</v>
      </c>
    </row>
    <row r="343" spans="1:15">
      <c r="A343" s="10">
        <f t="shared" si="5"/>
        <v>340</v>
      </c>
      <c r="B343" s="34" t="s">
        <v>746</v>
      </c>
      <c r="C343" s="17" t="s">
        <v>879</v>
      </c>
      <c r="D343" s="1016" t="s">
        <v>31</v>
      </c>
      <c r="E343" s="936"/>
      <c r="F343" s="512" t="s">
        <v>31</v>
      </c>
      <c r="G343" s="512" t="s">
        <v>31</v>
      </c>
      <c r="H343" s="514"/>
      <c r="I343" s="17" t="s">
        <v>31</v>
      </c>
      <c r="J343" s="14" t="s">
        <v>31</v>
      </c>
      <c r="K343" s="14" t="s">
        <v>31</v>
      </c>
      <c r="L343" s="14" t="s">
        <v>31</v>
      </c>
      <c r="M343" s="14" t="s">
        <v>31</v>
      </c>
      <c r="N343" s="14" t="s">
        <v>31</v>
      </c>
      <c r="O343" s="393" t="s">
        <v>31</v>
      </c>
    </row>
    <row r="344" spans="1:15">
      <c r="A344" s="10">
        <f t="shared" si="5"/>
        <v>341</v>
      </c>
      <c r="B344" s="1048" t="s">
        <v>881</v>
      </c>
      <c r="C344" s="932" t="s">
        <v>536</v>
      </c>
      <c r="D344" s="1038" t="s">
        <v>1882</v>
      </c>
      <c r="E344" s="936"/>
      <c r="F344" s="7" t="s">
        <v>422</v>
      </c>
      <c r="G344" s="7" t="s">
        <v>423</v>
      </c>
      <c r="H344" s="278" t="s">
        <v>2074</v>
      </c>
      <c r="I344" s="4" t="s">
        <v>2075</v>
      </c>
      <c r="J344" s="130">
        <v>1</v>
      </c>
      <c r="K344" s="213" t="s">
        <v>1403</v>
      </c>
      <c r="L344" s="213" t="s">
        <v>1403</v>
      </c>
      <c r="M344" s="213" t="s">
        <v>1403</v>
      </c>
      <c r="N344" s="213" t="s">
        <v>1403</v>
      </c>
      <c r="O344" s="393" t="s">
        <v>31</v>
      </c>
    </row>
    <row r="345" spans="1:15" ht="12.75" customHeight="1">
      <c r="A345" s="10">
        <f t="shared" si="5"/>
        <v>342</v>
      </c>
      <c r="B345" s="986"/>
      <c r="C345" s="936"/>
      <c r="D345" s="872" t="s">
        <v>2076</v>
      </c>
      <c r="E345" s="1056"/>
      <c r="F345" s="7" t="s">
        <v>422</v>
      </c>
      <c r="G345" s="7" t="s">
        <v>423</v>
      </c>
      <c r="H345" s="278" t="s">
        <v>2077</v>
      </c>
      <c r="I345" s="4" t="s">
        <v>2078</v>
      </c>
      <c r="J345" s="131">
        <v>2</v>
      </c>
      <c r="K345" s="213" t="s">
        <v>1403</v>
      </c>
      <c r="L345" s="14" t="s">
        <v>31</v>
      </c>
      <c r="M345" s="33" t="s">
        <v>38</v>
      </c>
      <c r="N345" s="14" t="s">
        <v>31</v>
      </c>
      <c r="O345" s="393" t="s">
        <v>31</v>
      </c>
    </row>
    <row r="346" spans="1:15" ht="82.5" customHeight="1">
      <c r="A346" s="10">
        <f t="shared" si="5"/>
        <v>343</v>
      </c>
      <c r="B346" s="986"/>
      <c r="C346" s="936"/>
      <c r="D346" s="872" t="s">
        <v>2079</v>
      </c>
      <c r="E346" s="1056"/>
      <c r="F346" s="7" t="s">
        <v>422</v>
      </c>
      <c r="G346" s="7" t="s">
        <v>423</v>
      </c>
      <c r="H346" s="511" t="s">
        <v>2080</v>
      </c>
      <c r="I346" s="84" t="s">
        <v>2081</v>
      </c>
      <c r="J346" s="131">
        <v>2</v>
      </c>
      <c r="K346" s="213" t="s">
        <v>1403</v>
      </c>
      <c r="L346" s="33" t="s">
        <v>38</v>
      </c>
      <c r="M346" s="33" t="s">
        <v>38</v>
      </c>
      <c r="N346" s="33" t="s">
        <v>38</v>
      </c>
      <c r="O346" s="393" t="s">
        <v>31</v>
      </c>
    </row>
    <row r="347" spans="1:15" ht="25.5">
      <c r="A347" s="10">
        <f t="shared" si="5"/>
        <v>344</v>
      </c>
      <c r="B347" s="986"/>
      <c r="C347" s="936"/>
      <c r="D347" s="872" t="s">
        <v>2082</v>
      </c>
      <c r="E347" s="1056"/>
      <c r="F347" s="481" t="s">
        <v>422</v>
      </c>
      <c r="G347" s="481" t="s">
        <v>423</v>
      </c>
      <c r="H347" s="278" t="s">
        <v>2083</v>
      </c>
      <c r="I347" s="85" t="s">
        <v>2084</v>
      </c>
      <c r="J347" s="131">
        <v>2</v>
      </c>
      <c r="K347" s="213" t="s">
        <v>1403</v>
      </c>
      <c r="L347" s="33" t="s">
        <v>38</v>
      </c>
      <c r="M347" s="33" t="s">
        <v>38</v>
      </c>
      <c r="N347" s="33" t="s">
        <v>38</v>
      </c>
      <c r="O347" s="393" t="s">
        <v>31</v>
      </c>
    </row>
    <row r="348" spans="1:15" ht="30.75" customHeight="1">
      <c r="A348" s="10">
        <f t="shared" si="5"/>
        <v>345</v>
      </c>
      <c r="B348" s="986"/>
      <c r="C348" s="936"/>
      <c r="D348" s="1140" t="s">
        <v>2085</v>
      </c>
      <c r="E348" s="1056"/>
      <c r="F348" s="1053" t="s">
        <v>422</v>
      </c>
      <c r="G348" s="1053" t="s">
        <v>423</v>
      </c>
      <c r="H348" s="1049" t="s">
        <v>2086</v>
      </c>
      <c r="I348" s="1140" t="s">
        <v>2087</v>
      </c>
      <c r="J348" s="1073">
        <v>2</v>
      </c>
      <c r="K348" s="213" t="s">
        <v>1403</v>
      </c>
      <c r="L348" s="33" t="s">
        <v>38</v>
      </c>
      <c r="M348" s="33" t="s">
        <v>38</v>
      </c>
      <c r="N348" s="33" t="s">
        <v>38</v>
      </c>
      <c r="O348" s="393" t="s">
        <v>31</v>
      </c>
    </row>
    <row r="349" spans="1:15" ht="30.75" customHeight="1">
      <c r="A349" s="10">
        <f t="shared" si="5"/>
        <v>346</v>
      </c>
      <c r="B349" s="1138" t="s">
        <v>881</v>
      </c>
      <c r="C349" s="932" t="s">
        <v>539</v>
      </c>
      <c r="D349" s="1056"/>
      <c r="E349" s="1056"/>
      <c r="F349" s="864"/>
      <c r="G349" s="864"/>
      <c r="H349" s="864"/>
      <c r="I349" s="1056"/>
      <c r="J349" s="1073"/>
      <c r="K349" s="213" t="s">
        <v>1403</v>
      </c>
      <c r="L349" s="33" t="s">
        <v>38</v>
      </c>
      <c r="M349" s="33" t="s">
        <v>38</v>
      </c>
      <c r="N349" s="33" t="s">
        <v>38</v>
      </c>
      <c r="O349" s="393" t="s">
        <v>31</v>
      </c>
    </row>
    <row r="350" spans="1:15">
      <c r="A350" s="10">
        <f t="shared" si="5"/>
        <v>347</v>
      </c>
      <c r="B350" s="986"/>
      <c r="C350" s="936"/>
      <c r="D350" s="872" t="s">
        <v>1891</v>
      </c>
      <c r="E350" s="1056"/>
      <c r="F350" s="481" t="s">
        <v>422</v>
      </c>
      <c r="G350" s="480" t="s">
        <v>423</v>
      </c>
      <c r="H350" s="278" t="s">
        <v>2088</v>
      </c>
      <c r="I350" s="84" t="s">
        <v>2089</v>
      </c>
      <c r="J350" s="130">
        <v>1</v>
      </c>
      <c r="K350" s="213" t="s">
        <v>1403</v>
      </c>
      <c r="L350" s="213" t="s">
        <v>1403</v>
      </c>
      <c r="M350" s="213" t="s">
        <v>1403</v>
      </c>
      <c r="N350" s="213" t="s">
        <v>1403</v>
      </c>
      <c r="O350" s="393" t="s">
        <v>31</v>
      </c>
    </row>
    <row r="351" spans="1:15">
      <c r="A351" s="10">
        <f t="shared" si="5"/>
        <v>348</v>
      </c>
      <c r="B351" s="986"/>
      <c r="C351" s="936"/>
      <c r="D351" s="872" t="s">
        <v>2090</v>
      </c>
      <c r="E351" s="1056"/>
      <c r="F351" s="481" t="s">
        <v>422</v>
      </c>
      <c r="G351" s="480" t="s">
        <v>423</v>
      </c>
      <c r="H351" s="278" t="s">
        <v>2091</v>
      </c>
      <c r="I351" s="84" t="s">
        <v>2092</v>
      </c>
      <c r="J351" s="131">
        <v>2</v>
      </c>
      <c r="K351" s="213" t="s">
        <v>1403</v>
      </c>
      <c r="L351" s="33" t="s">
        <v>38</v>
      </c>
      <c r="M351" s="33" t="s">
        <v>38</v>
      </c>
      <c r="N351" s="33" t="s">
        <v>38</v>
      </c>
      <c r="O351" s="393" t="s">
        <v>31</v>
      </c>
    </row>
    <row r="352" spans="1:15" ht="95.25" customHeight="1">
      <c r="A352" s="10">
        <f t="shared" si="5"/>
        <v>349</v>
      </c>
      <c r="B352" s="986"/>
      <c r="C352" s="936"/>
      <c r="D352" s="872" t="s">
        <v>2093</v>
      </c>
      <c r="E352" s="1056"/>
      <c r="F352" s="7" t="s">
        <v>422</v>
      </c>
      <c r="G352" s="7" t="s">
        <v>423</v>
      </c>
      <c r="H352" s="511" t="s">
        <v>2094</v>
      </c>
      <c r="I352" s="84" t="s">
        <v>2095</v>
      </c>
      <c r="J352" s="131">
        <v>2</v>
      </c>
      <c r="K352" s="213" t="s">
        <v>1403</v>
      </c>
      <c r="L352" s="33" t="s">
        <v>38</v>
      </c>
      <c r="M352" s="33" t="s">
        <v>38</v>
      </c>
      <c r="N352" s="33" t="s">
        <v>38</v>
      </c>
      <c r="O352" s="393" t="s">
        <v>31</v>
      </c>
    </row>
    <row r="353" spans="1:15">
      <c r="A353" s="10">
        <f t="shared" si="5"/>
        <v>350</v>
      </c>
      <c r="B353" s="1138" t="s">
        <v>881</v>
      </c>
      <c r="C353" s="932" t="s">
        <v>804</v>
      </c>
      <c r="D353" s="872" t="s">
        <v>2096</v>
      </c>
      <c r="E353" s="1056"/>
      <c r="F353" s="481" t="s">
        <v>422</v>
      </c>
      <c r="G353" s="481" t="s">
        <v>423</v>
      </c>
      <c r="H353" s="511" t="s">
        <v>2097</v>
      </c>
      <c r="I353" s="84" t="s">
        <v>2098</v>
      </c>
      <c r="J353" s="131">
        <v>2</v>
      </c>
      <c r="K353" s="213" t="s">
        <v>1403</v>
      </c>
      <c r="L353" s="33" t="s">
        <v>38</v>
      </c>
      <c r="M353" s="33" t="s">
        <v>38</v>
      </c>
      <c r="N353" s="33" t="s">
        <v>38</v>
      </c>
      <c r="O353" s="393" t="s">
        <v>31</v>
      </c>
    </row>
    <row r="354" spans="1:15" ht="21" customHeight="1">
      <c r="A354" s="10">
        <f t="shared" si="5"/>
        <v>351</v>
      </c>
      <c r="B354" s="1138"/>
      <c r="C354" s="932"/>
      <c r="D354" s="872" t="s">
        <v>2099</v>
      </c>
      <c r="E354" s="872"/>
      <c r="F354" s="1072" t="s">
        <v>422</v>
      </c>
      <c r="G354" s="1072" t="s">
        <v>423</v>
      </c>
      <c r="H354" s="1072" t="s">
        <v>2100</v>
      </c>
      <c r="I354" s="1070" t="s">
        <v>2101</v>
      </c>
      <c r="J354" s="1073">
        <v>2</v>
      </c>
      <c r="K354" s="1139" t="s">
        <v>1403</v>
      </c>
      <c r="L354" s="1047" t="s">
        <v>38</v>
      </c>
      <c r="M354" s="1139" t="s">
        <v>1403</v>
      </c>
      <c r="N354" s="1047" t="s">
        <v>38</v>
      </c>
      <c r="O354" s="1069" t="s">
        <v>31</v>
      </c>
    </row>
    <row r="355" spans="1:15" ht="21" customHeight="1">
      <c r="A355" s="10">
        <f t="shared" si="5"/>
        <v>352</v>
      </c>
      <c r="B355" s="1138" t="s">
        <v>881</v>
      </c>
      <c r="C355" s="932" t="s">
        <v>806</v>
      </c>
      <c r="D355" s="872"/>
      <c r="E355" s="872"/>
      <c r="F355" s="1072"/>
      <c r="G355" s="1072" t="s">
        <v>423</v>
      </c>
      <c r="H355" s="1072"/>
      <c r="I355" s="1070"/>
      <c r="J355" s="1073"/>
      <c r="K355" s="1139"/>
      <c r="L355" s="1047"/>
      <c r="M355" s="1139"/>
      <c r="N355" s="1047"/>
      <c r="O355" s="1069"/>
    </row>
    <row r="356" spans="1:15" ht="42.75" customHeight="1">
      <c r="A356" s="10">
        <f t="shared" si="5"/>
        <v>353</v>
      </c>
      <c r="B356" s="1138"/>
      <c r="C356" s="932"/>
      <c r="D356" s="872" t="s">
        <v>2102</v>
      </c>
      <c r="E356" s="1056"/>
      <c r="F356" s="481" t="s">
        <v>422</v>
      </c>
      <c r="G356" s="481" t="s">
        <v>423</v>
      </c>
      <c r="H356" s="511" t="s">
        <v>2103</v>
      </c>
      <c r="I356" s="84" t="s">
        <v>2104</v>
      </c>
      <c r="J356" s="131">
        <v>2</v>
      </c>
      <c r="K356" s="213" t="s">
        <v>1403</v>
      </c>
      <c r="L356" s="33" t="s">
        <v>38</v>
      </c>
      <c r="M356" s="33" t="s">
        <v>38</v>
      </c>
      <c r="N356" s="33" t="s">
        <v>38</v>
      </c>
      <c r="O356" s="393" t="s">
        <v>31</v>
      </c>
    </row>
    <row r="357" spans="1:15" ht="42.75" customHeight="1">
      <c r="A357" s="10">
        <f t="shared" si="5"/>
        <v>354</v>
      </c>
      <c r="B357" s="1138"/>
      <c r="C357" s="932"/>
      <c r="D357" s="872" t="s">
        <v>2105</v>
      </c>
      <c r="E357" s="1056"/>
      <c r="F357" s="481" t="s">
        <v>422</v>
      </c>
      <c r="G357" s="481" t="s">
        <v>423</v>
      </c>
      <c r="H357" s="480" t="s">
        <v>2106</v>
      </c>
      <c r="I357" s="84" t="s">
        <v>2107</v>
      </c>
      <c r="J357" s="131">
        <v>2</v>
      </c>
      <c r="K357" s="213" t="s">
        <v>1403</v>
      </c>
      <c r="L357" s="33" t="s">
        <v>38</v>
      </c>
      <c r="M357" s="33" t="s">
        <v>38</v>
      </c>
      <c r="N357" s="33" t="s">
        <v>38</v>
      </c>
      <c r="O357" s="393" t="s">
        <v>31</v>
      </c>
    </row>
    <row r="358" spans="1:15">
      <c r="A358" s="10">
        <f t="shared" si="5"/>
        <v>355</v>
      </c>
      <c r="B358" s="814" t="s">
        <v>881</v>
      </c>
      <c r="C358" s="621" t="s">
        <v>809</v>
      </c>
      <c r="D358" s="872" t="s">
        <v>31</v>
      </c>
      <c r="E358" s="1056"/>
      <c r="F358" s="481" t="s">
        <v>31</v>
      </c>
      <c r="G358" s="481" t="s">
        <v>31</v>
      </c>
      <c r="H358" s="278" t="s">
        <v>31</v>
      </c>
      <c r="I358" s="84" t="s">
        <v>31</v>
      </c>
      <c r="J358" s="14" t="s">
        <v>31</v>
      </c>
      <c r="K358" s="14" t="s">
        <v>31</v>
      </c>
      <c r="L358" s="14" t="s">
        <v>31</v>
      </c>
      <c r="M358" s="14" t="s">
        <v>31</v>
      </c>
      <c r="N358" s="14" t="s">
        <v>31</v>
      </c>
      <c r="O358" s="393" t="s">
        <v>31</v>
      </c>
    </row>
    <row r="359" spans="1:15" ht="105" customHeight="1">
      <c r="A359" s="10">
        <f t="shared" si="5"/>
        <v>356</v>
      </c>
      <c r="B359" s="1138" t="s">
        <v>881</v>
      </c>
      <c r="C359" s="932" t="s">
        <v>541</v>
      </c>
      <c r="D359" s="872" t="s">
        <v>2108</v>
      </c>
      <c r="E359" s="1056"/>
      <c r="F359" s="7" t="s">
        <v>422</v>
      </c>
      <c r="G359" s="7" t="s">
        <v>423</v>
      </c>
      <c r="H359" s="511" t="s">
        <v>2109</v>
      </c>
      <c r="I359" s="152" t="s">
        <v>2110</v>
      </c>
      <c r="J359" s="131">
        <v>2</v>
      </c>
      <c r="K359" s="213" t="s">
        <v>1403</v>
      </c>
      <c r="L359" s="33" t="s">
        <v>38</v>
      </c>
      <c r="M359" s="33" t="s">
        <v>38</v>
      </c>
      <c r="N359" s="33" t="s">
        <v>38</v>
      </c>
      <c r="O359" s="393" t="s">
        <v>31</v>
      </c>
    </row>
    <row r="360" spans="1:15" ht="122.25" customHeight="1">
      <c r="A360" s="10">
        <f t="shared" si="5"/>
        <v>357</v>
      </c>
      <c r="B360" s="1138"/>
      <c r="C360" s="932"/>
      <c r="D360" s="872" t="s">
        <v>2111</v>
      </c>
      <c r="E360" s="1056"/>
      <c r="F360" s="482" t="s">
        <v>422</v>
      </c>
      <c r="G360" s="482" t="s">
        <v>423</v>
      </c>
      <c r="H360" s="511" t="s">
        <v>2112</v>
      </c>
      <c r="I360" s="84" t="s">
        <v>2113</v>
      </c>
      <c r="J360" s="131">
        <v>2</v>
      </c>
      <c r="K360" s="213" t="s">
        <v>1403</v>
      </c>
      <c r="L360" s="33" t="s">
        <v>38</v>
      </c>
      <c r="M360" s="33" t="s">
        <v>38</v>
      </c>
      <c r="N360" s="33" t="s">
        <v>38</v>
      </c>
      <c r="O360" s="393" t="s">
        <v>31</v>
      </c>
    </row>
    <row r="361" spans="1:15" ht="95.25" customHeight="1">
      <c r="A361" s="10">
        <f t="shared" si="5"/>
        <v>358</v>
      </c>
      <c r="B361" s="1138"/>
      <c r="C361" s="932"/>
      <c r="D361" s="872" t="s">
        <v>2114</v>
      </c>
      <c r="E361" s="1056"/>
      <c r="F361" s="475" t="s">
        <v>422</v>
      </c>
      <c r="G361" s="475" t="s">
        <v>423</v>
      </c>
      <c r="H361" s="511" t="s">
        <v>2115</v>
      </c>
      <c r="I361" s="84" t="s">
        <v>2116</v>
      </c>
      <c r="J361" s="131">
        <v>2</v>
      </c>
      <c r="K361" s="213" t="s">
        <v>1403</v>
      </c>
      <c r="L361" s="33" t="s">
        <v>38</v>
      </c>
      <c r="M361" s="33" t="s">
        <v>38</v>
      </c>
      <c r="N361" s="33" t="s">
        <v>38</v>
      </c>
      <c r="O361" s="393" t="s">
        <v>31</v>
      </c>
    </row>
    <row r="362" spans="1:15" ht="117.75" customHeight="1">
      <c r="A362" s="10">
        <f t="shared" si="5"/>
        <v>359</v>
      </c>
      <c r="B362" s="1138"/>
      <c r="C362" s="932"/>
      <c r="D362" s="872" t="s">
        <v>2117</v>
      </c>
      <c r="E362" s="1056"/>
      <c r="F362" s="475" t="s">
        <v>422</v>
      </c>
      <c r="G362" s="475" t="s">
        <v>423</v>
      </c>
      <c r="H362" s="511" t="s">
        <v>2118</v>
      </c>
      <c r="I362" s="84" t="s">
        <v>1923</v>
      </c>
      <c r="J362" s="131">
        <v>2</v>
      </c>
      <c r="K362" s="213" t="s">
        <v>1403</v>
      </c>
      <c r="L362" s="33" t="s">
        <v>38</v>
      </c>
      <c r="M362" s="33" t="s">
        <v>38</v>
      </c>
      <c r="N362" s="33" t="s">
        <v>38</v>
      </c>
      <c r="O362" s="393" t="s">
        <v>31</v>
      </c>
    </row>
    <row r="363" spans="1:15" ht="30" customHeight="1">
      <c r="A363" s="10">
        <f t="shared" si="5"/>
        <v>360</v>
      </c>
      <c r="B363" s="31" t="s">
        <v>881</v>
      </c>
      <c r="C363" s="5" t="s">
        <v>543</v>
      </c>
      <c r="D363" s="872" t="s">
        <v>2046</v>
      </c>
      <c r="E363" s="1056"/>
      <c r="F363" s="475" t="s">
        <v>422</v>
      </c>
      <c r="G363" s="475" t="s">
        <v>423</v>
      </c>
      <c r="H363" s="154" t="s">
        <v>2119</v>
      </c>
      <c r="I363" s="84" t="s">
        <v>2120</v>
      </c>
      <c r="J363" s="130">
        <v>1</v>
      </c>
      <c r="K363" s="213" t="s">
        <v>1403</v>
      </c>
      <c r="L363" s="14" t="s">
        <v>31</v>
      </c>
      <c r="M363" s="213" t="s">
        <v>1403</v>
      </c>
      <c r="N363" s="14" t="s">
        <v>31</v>
      </c>
      <c r="O363" s="393" t="s">
        <v>31</v>
      </c>
    </row>
    <row r="364" spans="1:15">
      <c r="A364" s="10">
        <f t="shared" si="5"/>
        <v>361</v>
      </c>
      <c r="B364" s="79" t="s">
        <v>881</v>
      </c>
      <c r="C364" s="41" t="s">
        <v>813</v>
      </c>
      <c r="D364" s="1127" t="s">
        <v>31</v>
      </c>
      <c r="E364" s="936"/>
      <c r="F364" s="516" t="s">
        <v>31</v>
      </c>
      <c r="G364" s="517" t="s">
        <v>31</v>
      </c>
      <c r="H364" s="517" t="s">
        <v>31</v>
      </c>
      <c r="I364" s="36" t="s">
        <v>31</v>
      </c>
      <c r="J364" s="14" t="s">
        <v>31</v>
      </c>
      <c r="K364" s="14" t="s">
        <v>31</v>
      </c>
      <c r="L364" s="14" t="s">
        <v>31</v>
      </c>
      <c r="M364" s="14" t="s">
        <v>31</v>
      </c>
      <c r="N364" s="14" t="s">
        <v>31</v>
      </c>
      <c r="O364" s="393" t="s">
        <v>31</v>
      </c>
    </row>
    <row r="365" spans="1:15" ht="34.5" customHeight="1">
      <c r="A365" s="10">
        <f t="shared" si="5"/>
        <v>362</v>
      </c>
      <c r="B365" s="1124" t="s">
        <v>888</v>
      </c>
      <c r="C365" s="1137" t="s">
        <v>816</v>
      </c>
      <c r="D365" s="1126" t="s">
        <v>2121</v>
      </c>
      <c r="E365" s="936"/>
      <c r="F365" s="520" t="s">
        <v>422</v>
      </c>
      <c r="G365" s="520" t="s">
        <v>423</v>
      </c>
      <c r="H365" s="520" t="s">
        <v>2122</v>
      </c>
      <c r="I365" s="39" t="s">
        <v>2123</v>
      </c>
      <c r="J365" s="130">
        <v>1</v>
      </c>
      <c r="K365" s="33" t="s">
        <v>38</v>
      </c>
      <c r="L365" s="33" t="s">
        <v>38</v>
      </c>
      <c r="M365" s="213" t="s">
        <v>1403</v>
      </c>
      <c r="N365" s="33" t="s">
        <v>38</v>
      </c>
      <c r="O365" s="393" t="s">
        <v>31</v>
      </c>
    </row>
    <row r="366" spans="1:15" ht="48" customHeight="1">
      <c r="A366" s="10">
        <f t="shared" si="5"/>
        <v>363</v>
      </c>
      <c r="B366" s="1124"/>
      <c r="C366" s="1137"/>
      <c r="D366" s="1126" t="s">
        <v>2124</v>
      </c>
      <c r="E366" s="936"/>
      <c r="F366" s="520" t="s">
        <v>422</v>
      </c>
      <c r="G366" s="520" t="s">
        <v>423</v>
      </c>
      <c r="H366" s="511" t="s">
        <v>2125</v>
      </c>
      <c r="I366" s="39" t="s">
        <v>2126</v>
      </c>
      <c r="J366" s="130">
        <v>1</v>
      </c>
      <c r="K366" s="213" t="s">
        <v>1403</v>
      </c>
      <c r="L366" s="33" t="s">
        <v>38</v>
      </c>
      <c r="M366" s="213" t="s">
        <v>1403</v>
      </c>
      <c r="N366" s="33" t="s">
        <v>38</v>
      </c>
      <c r="O366" s="393" t="s">
        <v>31</v>
      </c>
    </row>
    <row r="367" spans="1:15" ht="53.25" customHeight="1">
      <c r="A367" s="10">
        <f t="shared" si="5"/>
        <v>364</v>
      </c>
      <c r="B367" s="1124"/>
      <c r="C367" s="1137"/>
      <c r="D367" s="1126" t="s">
        <v>2127</v>
      </c>
      <c r="E367" s="936"/>
      <c r="F367" s="520" t="s">
        <v>422</v>
      </c>
      <c r="G367" s="520" t="s">
        <v>423</v>
      </c>
      <c r="H367" s="520" t="s">
        <v>2128</v>
      </c>
      <c r="I367" s="39" t="s">
        <v>2129</v>
      </c>
      <c r="J367" s="130">
        <v>1</v>
      </c>
      <c r="K367" s="213" t="s">
        <v>1403</v>
      </c>
      <c r="L367" s="33" t="s">
        <v>38</v>
      </c>
      <c r="M367" s="213" t="s">
        <v>1403</v>
      </c>
      <c r="N367" s="33" t="s">
        <v>38</v>
      </c>
      <c r="O367" s="393" t="s">
        <v>31</v>
      </c>
    </row>
    <row r="368" spans="1:15" ht="25.5">
      <c r="A368" s="10">
        <f t="shared" si="5"/>
        <v>365</v>
      </c>
      <c r="B368" s="77" t="s">
        <v>889</v>
      </c>
      <c r="C368" s="29" t="s">
        <v>561</v>
      </c>
      <c r="D368" s="1032" t="s">
        <v>2130</v>
      </c>
      <c r="E368" s="936"/>
      <c r="F368" s="518" t="s">
        <v>422</v>
      </c>
      <c r="G368" s="518" t="s">
        <v>423</v>
      </c>
      <c r="H368" s="518" t="s">
        <v>2131</v>
      </c>
      <c r="I368" s="30" t="s">
        <v>2132</v>
      </c>
      <c r="J368" s="130">
        <v>1</v>
      </c>
      <c r="K368" s="213" t="s">
        <v>1403</v>
      </c>
      <c r="L368" s="213" t="s">
        <v>1403</v>
      </c>
      <c r="M368" s="213" t="s">
        <v>1403</v>
      </c>
      <c r="N368" s="213" t="s">
        <v>1403</v>
      </c>
      <c r="O368" s="393" t="s">
        <v>31</v>
      </c>
    </row>
    <row r="369" spans="1:15" ht="46.5" customHeight="1">
      <c r="A369" s="10">
        <f t="shared" si="5"/>
        <v>366</v>
      </c>
      <c r="B369" s="77" t="s">
        <v>889</v>
      </c>
      <c r="C369" s="29" t="s">
        <v>566</v>
      </c>
      <c r="D369" s="1032" t="s">
        <v>2133</v>
      </c>
      <c r="E369" s="936"/>
      <c r="F369" s="518" t="s">
        <v>422</v>
      </c>
      <c r="G369" s="518" t="s">
        <v>423</v>
      </c>
      <c r="H369" s="518" t="s">
        <v>2134</v>
      </c>
      <c r="I369" s="30" t="s">
        <v>2135</v>
      </c>
      <c r="J369" s="130">
        <v>1</v>
      </c>
      <c r="K369" s="213" t="s">
        <v>1403</v>
      </c>
      <c r="L369" s="33" t="s">
        <v>38</v>
      </c>
      <c r="M369" s="213" t="s">
        <v>1403</v>
      </c>
      <c r="N369" s="33" t="s">
        <v>38</v>
      </c>
      <c r="O369" s="393" t="s">
        <v>31</v>
      </c>
    </row>
    <row r="370" spans="1:15" ht="25.5">
      <c r="A370" s="10">
        <f t="shared" si="5"/>
        <v>367</v>
      </c>
      <c r="B370" s="80" t="s">
        <v>888</v>
      </c>
      <c r="C370" s="37" t="s">
        <v>823</v>
      </c>
      <c r="D370" s="1126" t="s">
        <v>2136</v>
      </c>
      <c r="E370" s="936"/>
      <c r="F370" s="520" t="s">
        <v>422</v>
      </c>
      <c r="G370" s="520" t="s">
        <v>423</v>
      </c>
      <c r="H370" s="524" t="s">
        <v>2137</v>
      </c>
      <c r="I370" s="39" t="s">
        <v>2138</v>
      </c>
      <c r="J370" s="130">
        <v>1</v>
      </c>
      <c r="K370" s="213" t="s">
        <v>1403</v>
      </c>
      <c r="L370" s="33" t="s">
        <v>38</v>
      </c>
      <c r="M370" s="213" t="s">
        <v>1403</v>
      </c>
      <c r="N370" s="33" t="s">
        <v>38</v>
      </c>
      <c r="O370" s="393" t="s">
        <v>31</v>
      </c>
    </row>
    <row r="371" spans="1:15" ht="50.25">
      <c r="A371" s="10">
        <f t="shared" si="5"/>
        <v>368</v>
      </c>
      <c r="B371" s="77" t="s">
        <v>892</v>
      </c>
      <c r="C371" s="29" t="s">
        <v>826</v>
      </c>
      <c r="D371" s="1032" t="s">
        <v>2139</v>
      </c>
      <c r="E371" s="936"/>
      <c r="F371" s="518" t="s">
        <v>422</v>
      </c>
      <c r="G371" s="518" t="s">
        <v>423</v>
      </c>
      <c r="H371" s="519" t="s">
        <v>2140</v>
      </c>
      <c r="I371" s="29" t="s">
        <v>2141</v>
      </c>
      <c r="J371" s="130">
        <v>1</v>
      </c>
      <c r="K371" s="213" t="s">
        <v>1403</v>
      </c>
      <c r="L371" s="213" t="s">
        <v>1403</v>
      </c>
      <c r="M371" s="213" t="s">
        <v>1403</v>
      </c>
      <c r="N371" s="213" t="s">
        <v>1403</v>
      </c>
      <c r="O371" s="393" t="s">
        <v>31</v>
      </c>
    </row>
    <row r="372" spans="1:15">
      <c r="A372" s="10">
        <f t="shared" si="5"/>
        <v>369</v>
      </c>
      <c r="B372" s="77" t="s">
        <v>892</v>
      </c>
      <c r="C372" s="29" t="s">
        <v>828</v>
      </c>
      <c r="D372" s="1032" t="s">
        <v>31</v>
      </c>
      <c r="E372" s="936"/>
      <c r="F372" s="518" t="s">
        <v>31</v>
      </c>
      <c r="G372" s="518" t="s">
        <v>31</v>
      </c>
      <c r="H372" s="518" t="s">
        <v>31</v>
      </c>
      <c r="I372" s="30" t="s">
        <v>31</v>
      </c>
      <c r="J372" s="14" t="s">
        <v>31</v>
      </c>
      <c r="K372" s="14" t="s">
        <v>31</v>
      </c>
      <c r="L372" s="14" t="s">
        <v>31</v>
      </c>
      <c r="M372" s="14" t="s">
        <v>31</v>
      </c>
      <c r="N372" s="14" t="s">
        <v>31</v>
      </c>
      <c r="O372" s="393" t="s">
        <v>31</v>
      </c>
    </row>
    <row r="373" spans="1:15">
      <c r="A373" s="10">
        <f t="shared" si="5"/>
        <v>370</v>
      </c>
      <c r="B373" s="77" t="s">
        <v>892</v>
      </c>
      <c r="C373" s="29" t="s">
        <v>831</v>
      </c>
      <c r="D373" s="1032" t="s">
        <v>31</v>
      </c>
      <c r="E373" s="936"/>
      <c r="F373" s="518" t="s">
        <v>31</v>
      </c>
      <c r="G373" s="518" t="s">
        <v>31</v>
      </c>
      <c r="H373" s="518" t="s">
        <v>31</v>
      </c>
      <c r="I373" s="30" t="s">
        <v>31</v>
      </c>
      <c r="J373" s="14" t="s">
        <v>31</v>
      </c>
      <c r="K373" s="14" t="s">
        <v>31</v>
      </c>
      <c r="L373" s="14" t="s">
        <v>31</v>
      </c>
      <c r="M373" s="14" t="s">
        <v>31</v>
      </c>
      <c r="N373" s="14" t="s">
        <v>31</v>
      </c>
      <c r="O373" s="393" t="s">
        <v>31</v>
      </c>
    </row>
    <row r="374" spans="1:15">
      <c r="A374" s="10">
        <f t="shared" si="5"/>
        <v>371</v>
      </c>
      <c r="B374" s="77" t="s">
        <v>892</v>
      </c>
      <c r="C374" s="29" t="s">
        <v>833</v>
      </c>
      <c r="D374" s="1032" t="s">
        <v>31</v>
      </c>
      <c r="E374" s="936"/>
      <c r="F374" s="518" t="s">
        <v>31</v>
      </c>
      <c r="G374" s="518" t="s">
        <v>31</v>
      </c>
      <c r="H374" s="518" t="s">
        <v>31</v>
      </c>
      <c r="I374" s="30" t="s">
        <v>31</v>
      </c>
      <c r="J374" s="14" t="s">
        <v>31</v>
      </c>
      <c r="K374" s="14" t="s">
        <v>31</v>
      </c>
      <c r="L374" s="14" t="s">
        <v>31</v>
      </c>
      <c r="M374" s="14" t="s">
        <v>31</v>
      </c>
      <c r="N374" s="14" t="s">
        <v>31</v>
      </c>
      <c r="O374" s="393" t="s">
        <v>31</v>
      </c>
    </row>
    <row r="375" spans="1:15">
      <c r="A375" s="10">
        <f t="shared" si="5"/>
        <v>372</v>
      </c>
      <c r="B375" s="32" t="s">
        <v>888</v>
      </c>
      <c r="C375" s="4" t="s">
        <v>550</v>
      </c>
      <c r="D375" s="1038" t="s">
        <v>31</v>
      </c>
      <c r="E375" s="936"/>
      <c r="F375" s="7" t="s">
        <v>31</v>
      </c>
      <c r="G375" s="7" t="s">
        <v>31</v>
      </c>
      <c r="H375" s="7" t="s">
        <v>31</v>
      </c>
      <c r="I375" s="19" t="s">
        <v>31</v>
      </c>
      <c r="J375" s="14" t="s">
        <v>31</v>
      </c>
      <c r="K375" s="14" t="s">
        <v>31</v>
      </c>
      <c r="L375" s="14" t="s">
        <v>31</v>
      </c>
      <c r="M375" s="14" t="s">
        <v>31</v>
      </c>
      <c r="N375" s="14" t="s">
        <v>31</v>
      </c>
      <c r="O375" s="393" t="s">
        <v>31</v>
      </c>
    </row>
    <row r="376" spans="1:15">
      <c r="A376" s="10">
        <f t="shared" si="5"/>
        <v>373</v>
      </c>
      <c r="B376" s="32" t="s">
        <v>888</v>
      </c>
      <c r="C376" s="4" t="s">
        <v>553</v>
      </c>
      <c r="D376" s="1038" t="s">
        <v>31</v>
      </c>
      <c r="E376" s="936"/>
      <c r="F376" s="7" t="s">
        <v>31</v>
      </c>
      <c r="G376" s="7" t="s">
        <v>31</v>
      </c>
      <c r="H376" s="7" t="s">
        <v>31</v>
      </c>
      <c r="I376" s="19" t="s">
        <v>31</v>
      </c>
      <c r="J376" s="14" t="s">
        <v>31</v>
      </c>
      <c r="K376" s="14" t="s">
        <v>31</v>
      </c>
      <c r="L376" s="14" t="s">
        <v>31</v>
      </c>
      <c r="M376" s="14" t="s">
        <v>31</v>
      </c>
      <c r="N376" s="14" t="s">
        <v>31</v>
      </c>
      <c r="O376" s="393" t="s">
        <v>31</v>
      </c>
    </row>
    <row r="377" spans="1:15">
      <c r="A377" s="10">
        <f t="shared" si="5"/>
        <v>374</v>
      </c>
      <c r="B377" s="32" t="s">
        <v>888</v>
      </c>
      <c r="C377" s="4" t="s">
        <v>556</v>
      </c>
      <c r="D377" s="1038" t="s">
        <v>31</v>
      </c>
      <c r="E377" s="936"/>
      <c r="F377" s="7" t="s">
        <v>31</v>
      </c>
      <c r="G377" s="7" t="s">
        <v>31</v>
      </c>
      <c r="H377" s="7" t="s">
        <v>31</v>
      </c>
      <c r="I377" s="19" t="s">
        <v>31</v>
      </c>
      <c r="J377" s="14" t="s">
        <v>31</v>
      </c>
      <c r="K377" s="14" t="s">
        <v>31</v>
      </c>
      <c r="L377" s="14" t="s">
        <v>31</v>
      </c>
      <c r="M377" s="14" t="s">
        <v>31</v>
      </c>
      <c r="N377" s="14" t="s">
        <v>31</v>
      </c>
      <c r="O377" s="393" t="s">
        <v>31</v>
      </c>
    </row>
    <row r="378" spans="1:15">
      <c r="A378" s="10">
        <f t="shared" si="5"/>
        <v>375</v>
      </c>
      <c r="B378" s="32" t="s">
        <v>888</v>
      </c>
      <c r="C378" s="4" t="s">
        <v>559</v>
      </c>
      <c r="D378" s="1038" t="s">
        <v>31</v>
      </c>
      <c r="E378" s="936"/>
      <c r="F378" s="7" t="s">
        <v>31</v>
      </c>
      <c r="G378" s="7" t="s">
        <v>31</v>
      </c>
      <c r="H378" s="7" t="s">
        <v>31</v>
      </c>
      <c r="I378" s="19" t="s">
        <v>31</v>
      </c>
      <c r="J378" s="14" t="s">
        <v>31</v>
      </c>
      <c r="K378" s="14" t="s">
        <v>31</v>
      </c>
      <c r="L378" s="14" t="s">
        <v>31</v>
      </c>
      <c r="M378" s="14" t="s">
        <v>31</v>
      </c>
      <c r="N378" s="14" t="s">
        <v>31</v>
      </c>
      <c r="O378" s="393" t="s">
        <v>31</v>
      </c>
    </row>
    <row r="379" spans="1:15">
      <c r="A379" s="10">
        <f t="shared" si="5"/>
        <v>376</v>
      </c>
      <c r="B379" s="31" t="s">
        <v>881</v>
      </c>
      <c r="C379" s="5" t="s">
        <v>568</v>
      </c>
      <c r="D379" s="932" t="s">
        <v>31</v>
      </c>
      <c r="E379" s="936"/>
      <c r="F379" s="481" t="s">
        <v>31</v>
      </c>
      <c r="G379" s="481" t="s">
        <v>31</v>
      </c>
      <c r="H379" s="481" t="s">
        <v>31</v>
      </c>
      <c r="I379" s="4" t="s">
        <v>31</v>
      </c>
      <c r="J379" s="14" t="s">
        <v>31</v>
      </c>
      <c r="K379" s="14" t="s">
        <v>31</v>
      </c>
      <c r="L379" s="14" t="s">
        <v>31</v>
      </c>
      <c r="M379" s="14" t="s">
        <v>31</v>
      </c>
      <c r="N379" s="14" t="s">
        <v>31</v>
      </c>
      <c r="O379" s="393" t="s">
        <v>31</v>
      </c>
    </row>
    <row r="380" spans="1:15">
      <c r="A380" s="10">
        <f t="shared" si="5"/>
        <v>377</v>
      </c>
      <c r="B380" s="31" t="s">
        <v>881</v>
      </c>
      <c r="C380" s="5" t="s">
        <v>571</v>
      </c>
      <c r="D380" s="1071" t="s">
        <v>1960</v>
      </c>
      <c r="E380" s="1136"/>
      <c r="F380" s="482" t="s">
        <v>422</v>
      </c>
      <c r="G380" s="479" t="s">
        <v>423</v>
      </c>
      <c r="H380" s="479" t="s">
        <v>2142</v>
      </c>
      <c r="I380" s="63" t="s">
        <v>1962</v>
      </c>
      <c r="J380" s="131">
        <v>2</v>
      </c>
      <c r="K380" s="213" t="s">
        <v>1403</v>
      </c>
      <c r="L380" s="33" t="s">
        <v>38</v>
      </c>
      <c r="M380" s="213" t="s">
        <v>1403</v>
      </c>
      <c r="N380" s="33" t="s">
        <v>38</v>
      </c>
      <c r="O380" s="393" t="s">
        <v>31</v>
      </c>
    </row>
    <row r="381" spans="1:15" ht="25.5">
      <c r="A381" s="10">
        <f t="shared" si="5"/>
        <v>378</v>
      </c>
      <c r="B381" s="1120" t="s">
        <v>746</v>
      </c>
      <c r="C381" s="1120" t="s">
        <v>903</v>
      </c>
      <c r="D381" s="882" t="s">
        <v>1471</v>
      </c>
      <c r="E381" s="883"/>
      <c r="F381" s="755" t="s">
        <v>422</v>
      </c>
      <c r="G381" s="756" t="s">
        <v>423</v>
      </c>
      <c r="H381" s="756" t="s">
        <v>1472</v>
      </c>
      <c r="I381" s="757" t="s">
        <v>1473</v>
      </c>
      <c r="J381" s="14" t="s">
        <v>31</v>
      </c>
      <c r="K381" s="14" t="s">
        <v>31</v>
      </c>
      <c r="L381" s="14" t="s">
        <v>31</v>
      </c>
      <c r="M381" s="14" t="s">
        <v>31</v>
      </c>
      <c r="N381" s="14" t="s">
        <v>31</v>
      </c>
      <c r="O381" s="393" t="s">
        <v>31</v>
      </c>
    </row>
    <row r="382" spans="1:15" ht="25.5">
      <c r="A382" s="10">
        <f t="shared" si="5"/>
        <v>379</v>
      </c>
      <c r="B382" s="1121"/>
      <c r="C382" s="1121"/>
      <c r="D382" s="882" t="s">
        <v>1474</v>
      </c>
      <c r="E382" s="883"/>
      <c r="F382" s="755" t="s">
        <v>422</v>
      </c>
      <c r="G382" s="756" t="s">
        <v>423</v>
      </c>
      <c r="H382" s="756" t="s">
        <v>1472</v>
      </c>
      <c r="I382" s="757" t="s">
        <v>1475</v>
      </c>
      <c r="J382" s="14"/>
      <c r="K382" s="14"/>
      <c r="L382" s="14"/>
      <c r="M382" s="14"/>
      <c r="N382" s="14"/>
      <c r="O382" s="393"/>
    </row>
    <row r="383" spans="1:15" ht="151.5">
      <c r="A383" s="10">
        <f t="shared" si="5"/>
        <v>380</v>
      </c>
      <c r="B383" s="1122"/>
      <c r="C383" s="1122"/>
      <c r="D383" s="1123" t="s">
        <v>1515</v>
      </c>
      <c r="E383" s="934"/>
      <c r="F383" s="758" t="s">
        <v>422</v>
      </c>
      <c r="G383" s="759" t="s">
        <v>423</v>
      </c>
      <c r="H383" s="756" t="s">
        <v>1472</v>
      </c>
      <c r="I383" s="757" t="s">
        <v>1516</v>
      </c>
      <c r="J383" s="14"/>
      <c r="K383" s="14"/>
      <c r="L383" s="14"/>
      <c r="M383" s="14"/>
      <c r="N383" s="14"/>
      <c r="O383" s="393"/>
    </row>
    <row r="384" spans="1:15">
      <c r="A384" s="10">
        <f t="shared" si="5"/>
        <v>381</v>
      </c>
      <c r="B384" s="62" t="s">
        <v>905</v>
      </c>
      <c r="C384" s="20" t="s">
        <v>906</v>
      </c>
      <c r="D384" s="1113" t="s">
        <v>31</v>
      </c>
      <c r="E384" s="936"/>
      <c r="F384" s="521" t="s">
        <v>31</v>
      </c>
      <c r="G384" s="521" t="s">
        <v>31</v>
      </c>
      <c r="H384" s="522"/>
      <c r="I384" s="40" t="s">
        <v>31</v>
      </c>
      <c r="J384" s="14" t="s">
        <v>31</v>
      </c>
      <c r="K384" s="14" t="s">
        <v>31</v>
      </c>
      <c r="L384" s="14" t="s">
        <v>31</v>
      </c>
      <c r="M384" s="14" t="s">
        <v>31</v>
      </c>
      <c r="N384" s="14" t="s">
        <v>31</v>
      </c>
      <c r="O384" s="393" t="s">
        <v>31</v>
      </c>
    </row>
    <row r="385" spans="1:15" ht="75" customHeight="1">
      <c r="A385" s="10">
        <f t="shared" si="5"/>
        <v>382</v>
      </c>
      <c r="B385" s="1092" t="s">
        <v>909</v>
      </c>
      <c r="C385" s="932" t="s">
        <v>910</v>
      </c>
      <c r="D385" s="872" t="s">
        <v>2143</v>
      </c>
      <c r="E385" s="1057"/>
      <c r="F385" s="475" t="s">
        <v>422</v>
      </c>
      <c r="G385" s="475" t="s">
        <v>423</v>
      </c>
      <c r="H385" s="154" t="s">
        <v>2144</v>
      </c>
      <c r="I385" s="84" t="s">
        <v>2145</v>
      </c>
      <c r="J385" s="130">
        <v>1</v>
      </c>
      <c r="K385" s="136" t="s">
        <v>1403</v>
      </c>
      <c r="L385" s="136" t="s">
        <v>1403</v>
      </c>
      <c r="M385" s="136" t="s">
        <v>1403</v>
      </c>
      <c r="N385" s="136" t="s">
        <v>1403</v>
      </c>
      <c r="O385" s="393" t="s">
        <v>31</v>
      </c>
    </row>
    <row r="386" spans="1:15" ht="286.5" customHeight="1">
      <c r="A386" s="10">
        <f t="shared" si="5"/>
        <v>383</v>
      </c>
      <c r="B386" s="1092"/>
      <c r="C386" s="932"/>
      <c r="D386" s="872" t="s">
        <v>2146</v>
      </c>
      <c r="E386" s="872"/>
      <c r="F386" s="475" t="s">
        <v>422</v>
      </c>
      <c r="G386" s="475" t="s">
        <v>423</v>
      </c>
      <c r="H386" s="154" t="s">
        <v>2147</v>
      </c>
      <c r="I386" s="84" t="s">
        <v>2148</v>
      </c>
      <c r="J386" s="130"/>
      <c r="K386" s="33" t="s">
        <v>38</v>
      </c>
      <c r="L386" s="33" t="s">
        <v>38</v>
      </c>
      <c r="M386" s="136" t="s">
        <v>1403</v>
      </c>
      <c r="N386" s="33" t="s">
        <v>38</v>
      </c>
      <c r="O386" s="393" t="s">
        <v>2149</v>
      </c>
    </row>
    <row r="387" spans="1:15" ht="25.5">
      <c r="A387" s="10">
        <f t="shared" si="5"/>
        <v>384</v>
      </c>
      <c r="B387" s="31" t="s">
        <v>909</v>
      </c>
      <c r="C387" s="5" t="s">
        <v>912</v>
      </c>
      <c r="D387" s="1038" t="s">
        <v>2150</v>
      </c>
      <c r="E387" s="936"/>
      <c r="F387" s="7" t="s">
        <v>422</v>
      </c>
      <c r="G387" s="7" t="s">
        <v>423</v>
      </c>
      <c r="H387" s="480" t="s">
        <v>2151</v>
      </c>
      <c r="I387" s="4" t="s">
        <v>2152</v>
      </c>
      <c r="J387" s="130">
        <v>1</v>
      </c>
      <c r="K387" s="136" t="s">
        <v>1403</v>
      </c>
      <c r="L387" s="136" t="s">
        <v>1403</v>
      </c>
      <c r="M387" s="136" t="s">
        <v>1403</v>
      </c>
      <c r="N387" s="136" t="s">
        <v>1403</v>
      </c>
      <c r="O387" s="393" t="s">
        <v>31</v>
      </c>
    </row>
    <row r="388" spans="1:15">
      <c r="A388" s="10">
        <f t="shared" si="5"/>
        <v>385</v>
      </c>
      <c r="B388" s="62" t="s">
        <v>905</v>
      </c>
      <c r="C388" s="20" t="s">
        <v>914</v>
      </c>
      <c r="D388" s="1113"/>
      <c r="E388" s="936"/>
      <c r="F388" s="521"/>
      <c r="G388" s="521"/>
      <c r="H388" s="522"/>
      <c r="I388" s="40"/>
      <c r="J388" s="14" t="s">
        <v>31</v>
      </c>
      <c r="K388" s="14" t="s">
        <v>31</v>
      </c>
      <c r="L388" s="14" t="s">
        <v>31</v>
      </c>
      <c r="M388" s="14" t="s">
        <v>31</v>
      </c>
      <c r="N388" s="14" t="s">
        <v>31</v>
      </c>
      <c r="O388" s="393" t="s">
        <v>31</v>
      </c>
    </row>
    <row r="389" spans="1:15" ht="69.75" customHeight="1">
      <c r="A389" s="10">
        <f t="shared" si="5"/>
        <v>386</v>
      </c>
      <c r="B389" s="1099" t="s">
        <v>916</v>
      </c>
      <c r="C389" s="1116" t="s">
        <v>917</v>
      </c>
      <c r="D389" s="872" t="s">
        <v>2153</v>
      </c>
      <c r="E389" s="1056"/>
      <c r="F389" s="475" t="s">
        <v>422</v>
      </c>
      <c r="G389" s="475" t="s">
        <v>423</v>
      </c>
      <c r="H389" s="154" t="s">
        <v>2154</v>
      </c>
      <c r="I389" s="84" t="s">
        <v>2155</v>
      </c>
      <c r="J389" s="130">
        <v>1</v>
      </c>
      <c r="K389" s="136" t="s">
        <v>1403</v>
      </c>
      <c r="L389" s="33" t="s">
        <v>38</v>
      </c>
      <c r="M389" s="136" t="s">
        <v>1403</v>
      </c>
      <c r="N389" s="33" t="s">
        <v>38</v>
      </c>
      <c r="O389" s="393" t="s">
        <v>31</v>
      </c>
    </row>
    <row r="390" spans="1:15" ht="69.75" customHeight="1">
      <c r="A390" s="10">
        <f t="shared" si="5"/>
        <v>387</v>
      </c>
      <c r="B390" s="1101"/>
      <c r="C390" s="1118"/>
      <c r="D390" s="872" t="s">
        <v>2156</v>
      </c>
      <c r="E390" s="1056"/>
      <c r="F390" s="475" t="s">
        <v>422</v>
      </c>
      <c r="G390" s="475" t="s">
        <v>423</v>
      </c>
      <c r="H390" s="154" t="s">
        <v>2157</v>
      </c>
      <c r="I390" s="84" t="s">
        <v>2158</v>
      </c>
      <c r="J390" s="149">
        <v>3</v>
      </c>
      <c r="K390" s="136" t="s">
        <v>1403</v>
      </c>
      <c r="L390" s="33" t="s">
        <v>38</v>
      </c>
      <c r="M390" s="33" t="s">
        <v>38</v>
      </c>
      <c r="N390" s="33" t="s">
        <v>38</v>
      </c>
      <c r="O390" s="393" t="s">
        <v>31</v>
      </c>
    </row>
    <row r="391" spans="1:15" ht="111" customHeight="1">
      <c r="A391" s="10">
        <f t="shared" si="5"/>
        <v>388</v>
      </c>
      <c r="B391" s="1099" t="s">
        <v>916</v>
      </c>
      <c r="C391" s="1116" t="s">
        <v>920</v>
      </c>
      <c r="D391" s="872" t="s">
        <v>2159</v>
      </c>
      <c r="E391" s="872"/>
      <c r="F391" s="475" t="s">
        <v>422</v>
      </c>
      <c r="G391" s="475" t="s">
        <v>423</v>
      </c>
      <c r="H391" s="154" t="s">
        <v>2160</v>
      </c>
      <c r="I391" s="84" t="s">
        <v>2161</v>
      </c>
      <c r="J391" s="149">
        <v>3</v>
      </c>
      <c r="K391" s="213" t="s">
        <v>1403</v>
      </c>
      <c r="L391" s="33" t="s">
        <v>38</v>
      </c>
      <c r="M391" s="33" t="s">
        <v>38</v>
      </c>
      <c r="N391" s="33" t="s">
        <v>38</v>
      </c>
      <c r="O391" s="393" t="s">
        <v>31</v>
      </c>
    </row>
    <row r="392" spans="1:15">
      <c r="A392" s="10">
        <f t="shared" ref="A392:A455" si="6">ROW(A389)</f>
        <v>389</v>
      </c>
      <c r="B392" s="1101"/>
      <c r="C392" s="1118"/>
      <c r="D392" s="872" t="s">
        <v>2162</v>
      </c>
      <c r="E392" s="872"/>
      <c r="F392" s="475" t="s">
        <v>422</v>
      </c>
      <c r="G392" s="475" t="s">
        <v>423</v>
      </c>
      <c r="H392" s="154" t="s">
        <v>2163</v>
      </c>
      <c r="I392" s="84" t="s">
        <v>2162</v>
      </c>
      <c r="J392" s="130">
        <v>1</v>
      </c>
      <c r="K392" s="213" t="s">
        <v>1403</v>
      </c>
      <c r="L392" s="213" t="s">
        <v>1403</v>
      </c>
      <c r="M392" s="213" t="s">
        <v>1403</v>
      </c>
      <c r="N392" s="213" t="s">
        <v>1403</v>
      </c>
      <c r="O392" s="393" t="s">
        <v>31</v>
      </c>
    </row>
    <row r="393" spans="1:15" ht="45.75" customHeight="1">
      <c r="A393" s="10">
        <f t="shared" si="6"/>
        <v>390</v>
      </c>
      <c r="B393" s="1099" t="s">
        <v>916</v>
      </c>
      <c r="C393" s="1116" t="s">
        <v>922</v>
      </c>
      <c r="D393" s="932" t="s">
        <v>2164</v>
      </c>
      <c r="E393" s="932"/>
      <c r="F393" s="481" t="s">
        <v>422</v>
      </c>
      <c r="G393" s="480" t="s">
        <v>423</v>
      </c>
      <c r="H393" s="480" t="s">
        <v>2165</v>
      </c>
      <c r="I393" s="4" t="s">
        <v>2166</v>
      </c>
      <c r="J393" s="131">
        <v>2</v>
      </c>
      <c r="K393" s="213" t="s">
        <v>1403</v>
      </c>
      <c r="L393" s="33" t="s">
        <v>38</v>
      </c>
      <c r="M393" s="213" t="s">
        <v>1403</v>
      </c>
      <c r="N393" s="33" t="s">
        <v>38</v>
      </c>
      <c r="O393" s="393" t="s">
        <v>31</v>
      </c>
    </row>
    <row r="394" spans="1:15" ht="106.5" customHeight="1">
      <c r="A394" s="10">
        <f t="shared" si="6"/>
        <v>391</v>
      </c>
      <c r="B394" s="1100"/>
      <c r="C394" s="1117"/>
      <c r="D394" s="872" t="s">
        <v>2167</v>
      </c>
      <c r="E394" s="872"/>
      <c r="F394" s="481" t="s">
        <v>422</v>
      </c>
      <c r="G394" s="480" t="s">
        <v>423</v>
      </c>
      <c r="H394" s="480" t="s">
        <v>2168</v>
      </c>
      <c r="I394" s="4" t="s">
        <v>2169</v>
      </c>
      <c r="J394" s="131">
        <v>2</v>
      </c>
      <c r="K394" s="213" t="s">
        <v>1403</v>
      </c>
      <c r="L394" s="33" t="s">
        <v>38</v>
      </c>
      <c r="M394" s="213" t="s">
        <v>1403</v>
      </c>
      <c r="N394" s="33" t="s">
        <v>38</v>
      </c>
      <c r="O394" s="393" t="s">
        <v>31</v>
      </c>
    </row>
    <row r="395" spans="1:15" ht="106.5" customHeight="1">
      <c r="A395" s="10">
        <f t="shared" si="6"/>
        <v>392</v>
      </c>
      <c r="B395" s="1100"/>
      <c r="C395" s="1117"/>
      <c r="D395" s="872" t="s">
        <v>2170</v>
      </c>
      <c r="E395" s="872"/>
      <c r="F395" s="481" t="s">
        <v>422</v>
      </c>
      <c r="G395" s="480" t="s">
        <v>423</v>
      </c>
      <c r="H395" s="511" t="s">
        <v>2171</v>
      </c>
      <c r="I395" s="4" t="s">
        <v>2172</v>
      </c>
      <c r="J395" s="131">
        <v>2</v>
      </c>
      <c r="K395" s="213" t="s">
        <v>1403</v>
      </c>
      <c r="L395" s="33" t="s">
        <v>38</v>
      </c>
      <c r="M395" s="213" t="s">
        <v>1403</v>
      </c>
      <c r="N395" s="33" t="s">
        <v>38</v>
      </c>
      <c r="O395" s="393" t="s">
        <v>31</v>
      </c>
    </row>
    <row r="396" spans="1:15" ht="106.5" customHeight="1">
      <c r="A396" s="10">
        <f t="shared" si="6"/>
        <v>393</v>
      </c>
      <c r="B396" s="1100"/>
      <c r="C396" s="1117"/>
      <c r="D396" s="872" t="s">
        <v>2173</v>
      </c>
      <c r="E396" s="872"/>
      <c r="F396" s="475" t="s">
        <v>422</v>
      </c>
      <c r="G396" s="154" t="s">
        <v>423</v>
      </c>
      <c r="H396" s="154" t="s">
        <v>2174</v>
      </c>
      <c r="I396" s="84" t="s">
        <v>2175</v>
      </c>
      <c r="J396" s="131">
        <v>2</v>
      </c>
      <c r="K396" s="213" t="s">
        <v>1403</v>
      </c>
      <c r="L396" s="33" t="s">
        <v>38</v>
      </c>
      <c r="M396" s="213" t="s">
        <v>1403</v>
      </c>
      <c r="N396" s="33" t="s">
        <v>38</v>
      </c>
      <c r="O396" s="393" t="s">
        <v>31</v>
      </c>
    </row>
    <row r="397" spans="1:15" ht="106.5" customHeight="1">
      <c r="A397" s="10">
        <f t="shared" si="6"/>
        <v>394</v>
      </c>
      <c r="B397" s="1101"/>
      <c r="C397" s="1118"/>
      <c r="D397" s="976" t="s">
        <v>2176</v>
      </c>
      <c r="E397" s="977"/>
      <c r="F397" s="523" t="s">
        <v>422</v>
      </c>
      <c r="G397" s="332" t="s">
        <v>423</v>
      </c>
      <c r="H397" s="332" t="s">
        <v>1472</v>
      </c>
      <c r="I397" s="311" t="s">
        <v>2177</v>
      </c>
      <c r="J397" s="393" t="s">
        <v>31</v>
      </c>
      <c r="K397" s="393" t="s">
        <v>31</v>
      </c>
      <c r="L397" s="393" t="s">
        <v>31</v>
      </c>
      <c r="M397" s="393" t="s">
        <v>31</v>
      </c>
      <c r="N397" s="393" t="s">
        <v>31</v>
      </c>
      <c r="O397" s="393" t="s">
        <v>31</v>
      </c>
    </row>
    <row r="398" spans="1:15" ht="37.5">
      <c r="A398" s="10">
        <f t="shared" si="6"/>
        <v>395</v>
      </c>
      <c r="B398" s="961" t="s">
        <v>916</v>
      </c>
      <c r="C398" s="1102" t="s">
        <v>925</v>
      </c>
      <c r="D398" s="976" t="s">
        <v>2178</v>
      </c>
      <c r="E398" s="977"/>
      <c r="F398" s="523" t="s">
        <v>422</v>
      </c>
      <c r="G398" s="332" t="s">
        <v>423</v>
      </c>
      <c r="H398" s="332" t="s">
        <v>1472</v>
      </c>
      <c r="I398" s="336" t="s">
        <v>2179</v>
      </c>
      <c r="J398" s="393" t="s">
        <v>31</v>
      </c>
      <c r="K398" s="393" t="s">
        <v>31</v>
      </c>
      <c r="L398" s="393" t="s">
        <v>31</v>
      </c>
      <c r="M398" s="393" t="s">
        <v>31</v>
      </c>
      <c r="N398" s="393" t="s">
        <v>31</v>
      </c>
      <c r="O398" s="393" t="s">
        <v>31</v>
      </c>
    </row>
    <row r="399" spans="1:15" ht="25.5" customHeight="1">
      <c r="A399" s="10">
        <f t="shared" si="6"/>
        <v>396</v>
      </c>
      <c r="B399" s="1135"/>
      <c r="C399" s="1103"/>
      <c r="D399" s="976" t="s">
        <v>2180</v>
      </c>
      <c r="E399" s="977"/>
      <c r="F399" s="523" t="s">
        <v>422</v>
      </c>
      <c r="G399" s="332" t="s">
        <v>423</v>
      </c>
      <c r="H399" s="332" t="s">
        <v>1472</v>
      </c>
      <c r="I399" s="336" t="s">
        <v>2181</v>
      </c>
      <c r="J399" s="393" t="s">
        <v>31</v>
      </c>
      <c r="K399" s="393" t="s">
        <v>31</v>
      </c>
      <c r="L399" s="393" t="s">
        <v>31</v>
      </c>
      <c r="M399" s="393" t="s">
        <v>31</v>
      </c>
      <c r="N399" s="393" t="s">
        <v>31</v>
      </c>
      <c r="O399" s="393" t="s">
        <v>31</v>
      </c>
    </row>
    <row r="400" spans="1:15" ht="25.5" customHeight="1">
      <c r="A400" s="10">
        <f t="shared" si="6"/>
        <v>397</v>
      </c>
      <c r="B400" s="1135"/>
      <c r="C400" s="1103"/>
      <c r="D400" s="976" t="s">
        <v>2182</v>
      </c>
      <c r="E400" s="977"/>
      <c r="F400" s="523" t="s">
        <v>422</v>
      </c>
      <c r="G400" s="332" t="s">
        <v>423</v>
      </c>
      <c r="H400" s="332" t="s">
        <v>1472</v>
      </c>
      <c r="I400" s="336" t="s">
        <v>2183</v>
      </c>
      <c r="J400" s="393" t="s">
        <v>31</v>
      </c>
      <c r="K400" s="393" t="s">
        <v>31</v>
      </c>
      <c r="L400" s="393" t="s">
        <v>31</v>
      </c>
      <c r="M400" s="393" t="s">
        <v>31</v>
      </c>
      <c r="N400" s="393" t="s">
        <v>31</v>
      </c>
      <c r="O400" s="393" t="s">
        <v>31</v>
      </c>
    </row>
    <row r="401" spans="1:15" ht="25.5" customHeight="1">
      <c r="A401" s="10">
        <f t="shared" si="6"/>
        <v>398</v>
      </c>
      <c r="B401" s="1135"/>
      <c r="C401" s="1103"/>
      <c r="D401" s="976" t="s">
        <v>2184</v>
      </c>
      <c r="E401" s="977"/>
      <c r="F401" s="523" t="s">
        <v>422</v>
      </c>
      <c r="G401" s="332" t="s">
        <v>423</v>
      </c>
      <c r="H401" s="332" t="s">
        <v>1472</v>
      </c>
      <c r="I401" s="336" t="s">
        <v>2185</v>
      </c>
      <c r="J401" s="393" t="s">
        <v>31</v>
      </c>
      <c r="K401" s="393" t="s">
        <v>31</v>
      </c>
      <c r="L401" s="393" t="s">
        <v>31</v>
      </c>
      <c r="M401" s="393" t="s">
        <v>31</v>
      </c>
      <c r="N401" s="393" t="s">
        <v>31</v>
      </c>
      <c r="O401" s="393" t="s">
        <v>31</v>
      </c>
    </row>
    <row r="402" spans="1:15" ht="25.5" customHeight="1">
      <c r="A402" s="10">
        <f t="shared" si="6"/>
        <v>399</v>
      </c>
      <c r="B402" s="962"/>
      <c r="C402" s="1104"/>
      <c r="D402" s="976" t="s">
        <v>2186</v>
      </c>
      <c r="E402" s="977"/>
      <c r="F402" s="523" t="s">
        <v>422</v>
      </c>
      <c r="G402" s="332" t="s">
        <v>423</v>
      </c>
      <c r="H402" s="332" t="s">
        <v>1472</v>
      </c>
      <c r="I402" s="336" t="s">
        <v>2187</v>
      </c>
      <c r="J402" s="393" t="s">
        <v>31</v>
      </c>
      <c r="K402" s="393" t="s">
        <v>31</v>
      </c>
      <c r="L402" s="393" t="s">
        <v>31</v>
      </c>
      <c r="M402" s="393" t="s">
        <v>31</v>
      </c>
      <c r="N402" s="393" t="s">
        <v>31</v>
      </c>
      <c r="O402" s="393" t="s">
        <v>31</v>
      </c>
    </row>
    <row r="403" spans="1:15">
      <c r="A403" s="10">
        <f t="shared" si="6"/>
        <v>400</v>
      </c>
      <c r="B403" s="354" t="s">
        <v>916</v>
      </c>
      <c r="C403" s="76" t="s">
        <v>928</v>
      </c>
      <c r="D403" s="932" t="s">
        <v>31</v>
      </c>
      <c r="E403" s="932"/>
      <c r="F403" s="481" t="s">
        <v>31</v>
      </c>
      <c r="G403" s="480" t="s">
        <v>31</v>
      </c>
      <c r="H403" s="480" t="s">
        <v>31</v>
      </c>
      <c r="I403" s="4" t="s">
        <v>31</v>
      </c>
      <c r="J403" s="14" t="s">
        <v>31</v>
      </c>
      <c r="K403" s="14" t="s">
        <v>31</v>
      </c>
      <c r="L403" s="14" t="s">
        <v>31</v>
      </c>
      <c r="M403" s="14" t="s">
        <v>31</v>
      </c>
      <c r="N403" s="14" t="s">
        <v>31</v>
      </c>
      <c r="O403" s="393" t="s">
        <v>31</v>
      </c>
    </row>
    <row r="404" spans="1:15" ht="36.75" customHeight="1">
      <c r="A404" s="10">
        <f t="shared" si="6"/>
        <v>401</v>
      </c>
      <c r="B404" s="42" t="s">
        <v>916</v>
      </c>
      <c r="C404" s="5" t="s">
        <v>931</v>
      </c>
      <c r="D404" s="932" t="s">
        <v>31</v>
      </c>
      <c r="E404" s="936"/>
      <c r="F404" s="481" t="s">
        <v>31</v>
      </c>
      <c r="G404" s="480" t="s">
        <v>31</v>
      </c>
      <c r="H404" s="480" t="s">
        <v>31</v>
      </c>
      <c r="I404" s="5" t="s">
        <v>31</v>
      </c>
      <c r="J404" s="14" t="s">
        <v>31</v>
      </c>
      <c r="K404" s="14" t="s">
        <v>31</v>
      </c>
      <c r="L404" s="14" t="s">
        <v>31</v>
      </c>
      <c r="M404" s="14" t="s">
        <v>31</v>
      </c>
      <c r="N404" s="14" t="s">
        <v>31</v>
      </c>
      <c r="O404" s="393" t="s">
        <v>31</v>
      </c>
    </row>
    <row r="405" spans="1:15" ht="162.75" customHeight="1">
      <c r="A405" s="10">
        <f t="shared" si="6"/>
        <v>402</v>
      </c>
      <c r="B405" s="1130" t="s">
        <v>905</v>
      </c>
      <c r="C405" s="1131" t="s">
        <v>933</v>
      </c>
      <c r="D405" s="1131" t="s">
        <v>2188</v>
      </c>
      <c r="E405" s="1131"/>
      <c r="F405" s="525" t="s">
        <v>422</v>
      </c>
      <c r="G405" s="525" t="s">
        <v>423</v>
      </c>
      <c r="H405" s="525" t="s">
        <v>2189</v>
      </c>
      <c r="I405" s="43" t="s">
        <v>2190</v>
      </c>
      <c r="J405" s="130">
        <v>1</v>
      </c>
      <c r="K405" s="213" t="s">
        <v>1403</v>
      </c>
      <c r="L405" s="33" t="s">
        <v>38</v>
      </c>
      <c r="M405" s="213" t="s">
        <v>1403</v>
      </c>
      <c r="N405" s="33" t="s">
        <v>38</v>
      </c>
      <c r="O405" s="393" t="s">
        <v>31</v>
      </c>
    </row>
    <row r="406" spans="1:15" ht="121.5" customHeight="1">
      <c r="A406" s="10">
        <f t="shared" si="6"/>
        <v>403</v>
      </c>
      <c r="B406" s="986"/>
      <c r="C406" s="936"/>
      <c r="D406" s="1131" t="s">
        <v>2191</v>
      </c>
      <c r="E406" s="1131"/>
      <c r="F406" s="525" t="s">
        <v>422</v>
      </c>
      <c r="G406" s="525" t="s">
        <v>423</v>
      </c>
      <c r="H406" s="511" t="s">
        <v>2192</v>
      </c>
      <c r="I406" s="43" t="s">
        <v>2193</v>
      </c>
      <c r="J406" s="130">
        <v>1</v>
      </c>
      <c r="K406" s="213" t="s">
        <v>1403</v>
      </c>
      <c r="L406" s="33" t="s">
        <v>38</v>
      </c>
      <c r="M406" s="213" t="s">
        <v>1403</v>
      </c>
      <c r="N406" s="33" t="s">
        <v>38</v>
      </c>
      <c r="O406" s="393" t="s">
        <v>31</v>
      </c>
    </row>
    <row r="407" spans="1:15">
      <c r="A407" s="10">
        <f t="shared" si="6"/>
        <v>404</v>
      </c>
      <c r="B407" s="32" t="s">
        <v>935</v>
      </c>
      <c r="C407" s="4" t="s">
        <v>936</v>
      </c>
      <c r="D407" s="932" t="s">
        <v>2194</v>
      </c>
      <c r="E407" s="936"/>
      <c r="F407" s="481" t="s">
        <v>422</v>
      </c>
      <c r="G407" s="481" t="s">
        <v>423</v>
      </c>
      <c r="H407" s="480" t="s">
        <v>2195</v>
      </c>
      <c r="I407" s="5" t="s">
        <v>2196</v>
      </c>
      <c r="J407" s="131">
        <v>2</v>
      </c>
      <c r="K407" s="213" t="s">
        <v>1403</v>
      </c>
      <c r="L407" s="33" t="s">
        <v>38</v>
      </c>
      <c r="M407" s="33" t="s">
        <v>38</v>
      </c>
      <c r="N407" s="33" t="s">
        <v>38</v>
      </c>
      <c r="O407" s="393" t="s">
        <v>31</v>
      </c>
    </row>
    <row r="408" spans="1:15">
      <c r="A408" s="10">
        <f t="shared" si="6"/>
        <v>405</v>
      </c>
      <c r="B408" s="32" t="s">
        <v>935</v>
      </c>
      <c r="C408" s="63" t="s">
        <v>938</v>
      </c>
      <c r="D408" s="932" t="s">
        <v>31</v>
      </c>
      <c r="E408" s="936"/>
      <c r="F408" s="7" t="s">
        <v>31</v>
      </c>
      <c r="G408" s="278" t="s">
        <v>31</v>
      </c>
      <c r="H408" s="278" t="s">
        <v>31</v>
      </c>
      <c r="I408" s="5" t="s">
        <v>31</v>
      </c>
      <c r="J408" s="14" t="s">
        <v>31</v>
      </c>
      <c r="K408" s="14" t="s">
        <v>31</v>
      </c>
      <c r="L408" s="14" t="s">
        <v>31</v>
      </c>
      <c r="M408" s="14" t="s">
        <v>31</v>
      </c>
      <c r="N408" s="14" t="s">
        <v>31</v>
      </c>
      <c r="O408" s="393" t="s">
        <v>31</v>
      </c>
    </row>
    <row r="409" spans="1:15">
      <c r="A409" s="10">
        <f t="shared" si="6"/>
        <v>406</v>
      </c>
      <c r="B409" s="32" t="s">
        <v>935</v>
      </c>
      <c r="C409" s="4" t="s">
        <v>941</v>
      </c>
      <c r="D409" s="932" t="s">
        <v>31</v>
      </c>
      <c r="E409" s="936"/>
      <c r="F409" s="7" t="s">
        <v>31</v>
      </c>
      <c r="G409" s="278" t="s">
        <v>31</v>
      </c>
      <c r="H409" s="278" t="s">
        <v>31</v>
      </c>
      <c r="I409" s="5" t="s">
        <v>31</v>
      </c>
      <c r="J409" s="14" t="s">
        <v>31</v>
      </c>
      <c r="K409" s="14" t="s">
        <v>31</v>
      </c>
      <c r="L409" s="14" t="s">
        <v>31</v>
      </c>
      <c r="M409" s="14" t="s">
        <v>31</v>
      </c>
      <c r="N409" s="14" t="s">
        <v>31</v>
      </c>
      <c r="O409" s="393" t="s">
        <v>31</v>
      </c>
    </row>
    <row r="410" spans="1:15">
      <c r="A410" s="10">
        <f t="shared" si="6"/>
        <v>407</v>
      </c>
      <c r="B410" s="32" t="s">
        <v>935</v>
      </c>
      <c r="C410" s="4" t="s">
        <v>944</v>
      </c>
      <c r="D410" s="932" t="s">
        <v>31</v>
      </c>
      <c r="E410" s="936"/>
      <c r="F410" s="7" t="s">
        <v>31</v>
      </c>
      <c r="G410" s="278" t="s">
        <v>31</v>
      </c>
      <c r="H410" s="278" t="s">
        <v>31</v>
      </c>
      <c r="I410" s="5" t="s">
        <v>31</v>
      </c>
      <c r="J410" s="14" t="s">
        <v>31</v>
      </c>
      <c r="K410" s="14" t="s">
        <v>31</v>
      </c>
      <c r="L410" s="14" t="s">
        <v>31</v>
      </c>
      <c r="M410" s="14" t="s">
        <v>31</v>
      </c>
      <c r="N410" s="14" t="s">
        <v>31</v>
      </c>
      <c r="O410" s="393" t="s">
        <v>31</v>
      </c>
    </row>
    <row r="411" spans="1:15" ht="25.5">
      <c r="A411" s="10">
        <f t="shared" si="6"/>
        <v>408</v>
      </c>
      <c r="B411" s="32" t="s">
        <v>935</v>
      </c>
      <c r="C411" s="72" t="s">
        <v>946</v>
      </c>
      <c r="D411" s="932" t="s">
        <v>2197</v>
      </c>
      <c r="E411" s="936"/>
      <c r="F411" s="481" t="s">
        <v>422</v>
      </c>
      <c r="G411" s="481" t="s">
        <v>423</v>
      </c>
      <c r="H411" s="480" t="s">
        <v>2198</v>
      </c>
      <c r="I411" s="5" t="s">
        <v>2199</v>
      </c>
      <c r="J411" s="131">
        <v>2</v>
      </c>
      <c r="K411" s="213" t="s">
        <v>1403</v>
      </c>
      <c r="L411" s="33" t="s">
        <v>38</v>
      </c>
      <c r="M411" s="33" t="s">
        <v>38</v>
      </c>
      <c r="N411" s="33" t="s">
        <v>38</v>
      </c>
      <c r="O411" s="393" t="s">
        <v>31</v>
      </c>
    </row>
    <row r="412" spans="1:15" ht="25.5">
      <c r="A412" s="10">
        <f t="shared" si="6"/>
        <v>409</v>
      </c>
      <c r="B412" s="32" t="s">
        <v>935</v>
      </c>
      <c r="C412" s="72" t="s">
        <v>950</v>
      </c>
      <c r="D412" s="932" t="s">
        <v>2200</v>
      </c>
      <c r="E412" s="936"/>
      <c r="F412" s="481" t="s">
        <v>422</v>
      </c>
      <c r="G412" s="481" t="s">
        <v>423</v>
      </c>
      <c r="H412" s="480" t="s">
        <v>2201</v>
      </c>
      <c r="I412" s="5" t="s">
        <v>2202</v>
      </c>
      <c r="J412" s="131">
        <v>2</v>
      </c>
      <c r="K412" s="213" t="s">
        <v>1403</v>
      </c>
      <c r="L412" s="33" t="s">
        <v>38</v>
      </c>
      <c r="M412" s="33" t="s">
        <v>38</v>
      </c>
      <c r="N412" s="33" t="s">
        <v>38</v>
      </c>
      <c r="O412" s="393" t="s">
        <v>31</v>
      </c>
    </row>
    <row r="413" spans="1:15" ht="25.5">
      <c r="A413" s="10">
        <f t="shared" si="6"/>
        <v>410</v>
      </c>
      <c r="B413" s="32" t="s">
        <v>935</v>
      </c>
      <c r="C413" s="4" t="s">
        <v>953</v>
      </c>
      <c r="D413" s="932" t="s">
        <v>2203</v>
      </c>
      <c r="E413" s="936"/>
      <c r="F413" s="481" t="s">
        <v>422</v>
      </c>
      <c r="G413" s="481" t="s">
        <v>423</v>
      </c>
      <c r="H413" s="480" t="s">
        <v>2204</v>
      </c>
      <c r="I413" s="5" t="s">
        <v>2205</v>
      </c>
      <c r="J413" s="131">
        <v>2</v>
      </c>
      <c r="K413" s="213" t="s">
        <v>1403</v>
      </c>
      <c r="L413" s="33" t="s">
        <v>38</v>
      </c>
      <c r="M413" s="33" t="s">
        <v>38</v>
      </c>
      <c r="N413" s="33" t="s">
        <v>38</v>
      </c>
      <c r="O413" s="393" t="s">
        <v>31</v>
      </c>
    </row>
    <row r="414" spans="1:15" ht="37.5">
      <c r="A414" s="10">
        <f t="shared" si="6"/>
        <v>411</v>
      </c>
      <c r="B414" s="1048" t="s">
        <v>935</v>
      </c>
      <c r="C414" s="1038" t="s">
        <v>955</v>
      </c>
      <c r="D414" s="1038" t="s">
        <v>2206</v>
      </c>
      <c r="E414" s="936"/>
      <c r="F414" s="7" t="s">
        <v>422</v>
      </c>
      <c r="G414" s="7" t="s">
        <v>423</v>
      </c>
      <c r="H414" s="278" t="s">
        <v>2207</v>
      </c>
      <c r="I414" s="4" t="s">
        <v>2208</v>
      </c>
      <c r="J414" s="131">
        <v>2</v>
      </c>
      <c r="K414" s="213" t="s">
        <v>1403</v>
      </c>
      <c r="L414" s="33" t="s">
        <v>38</v>
      </c>
      <c r="M414" s="33" t="s">
        <v>38</v>
      </c>
      <c r="N414" s="33" t="s">
        <v>38</v>
      </c>
      <c r="O414" s="393" t="s">
        <v>31</v>
      </c>
    </row>
    <row r="415" spans="1:15" ht="43.5" customHeight="1">
      <c r="A415" s="10">
        <f t="shared" si="6"/>
        <v>412</v>
      </c>
      <c r="B415" s="986"/>
      <c r="C415" s="936"/>
      <c r="D415" s="1038" t="s">
        <v>2209</v>
      </c>
      <c r="E415" s="936"/>
      <c r="F415" s="1049" t="s">
        <v>422</v>
      </c>
      <c r="G415" s="1049" t="s">
        <v>423</v>
      </c>
      <c r="H415" s="1049" t="s">
        <v>2210</v>
      </c>
      <c r="I415" s="1038" t="s">
        <v>2211</v>
      </c>
      <c r="J415" s="131">
        <v>2</v>
      </c>
      <c r="K415" s="213" t="s">
        <v>1403</v>
      </c>
      <c r="L415" s="33" t="s">
        <v>38</v>
      </c>
      <c r="M415" s="33" t="s">
        <v>38</v>
      </c>
      <c r="N415" s="33" t="s">
        <v>38</v>
      </c>
      <c r="O415" s="393" t="s">
        <v>31</v>
      </c>
    </row>
    <row r="416" spans="1:15" ht="43.5" customHeight="1">
      <c r="A416" s="10">
        <f t="shared" si="6"/>
        <v>413</v>
      </c>
      <c r="B416" s="1048" t="s">
        <v>935</v>
      </c>
      <c r="C416" s="1038" t="s">
        <v>958</v>
      </c>
      <c r="D416" s="936"/>
      <c r="E416" s="936"/>
      <c r="F416" s="864"/>
      <c r="G416" s="864"/>
      <c r="H416" s="864"/>
      <c r="I416" s="936"/>
      <c r="J416" s="131">
        <v>2</v>
      </c>
      <c r="K416" s="213" t="s">
        <v>1403</v>
      </c>
      <c r="L416" s="33" t="s">
        <v>38</v>
      </c>
      <c r="M416" s="33" t="s">
        <v>38</v>
      </c>
      <c r="N416" s="33" t="s">
        <v>38</v>
      </c>
      <c r="O416" s="393" t="s">
        <v>31</v>
      </c>
    </row>
    <row r="417" spans="1:15" ht="37.5">
      <c r="A417" s="10">
        <f t="shared" si="6"/>
        <v>414</v>
      </c>
      <c r="B417" s="986"/>
      <c r="C417" s="936"/>
      <c r="D417" s="1038" t="s">
        <v>2212</v>
      </c>
      <c r="E417" s="936"/>
      <c r="F417" s="7" t="s">
        <v>422</v>
      </c>
      <c r="G417" s="7" t="s">
        <v>423</v>
      </c>
      <c r="H417" s="278" t="s">
        <v>2213</v>
      </c>
      <c r="I417" s="4" t="s">
        <v>2214</v>
      </c>
      <c r="J417" s="131">
        <v>2</v>
      </c>
      <c r="K417" s="213" t="s">
        <v>1403</v>
      </c>
      <c r="L417" s="33" t="s">
        <v>38</v>
      </c>
      <c r="M417" s="33" t="s">
        <v>38</v>
      </c>
      <c r="N417" s="33" t="s">
        <v>38</v>
      </c>
      <c r="O417" s="393" t="s">
        <v>31</v>
      </c>
    </row>
    <row r="418" spans="1:15">
      <c r="A418" s="10">
        <f t="shared" si="6"/>
        <v>415</v>
      </c>
      <c r="B418" s="32" t="s">
        <v>935</v>
      </c>
      <c r="C418" s="4" t="s">
        <v>960</v>
      </c>
      <c r="D418" s="932" t="s">
        <v>31</v>
      </c>
      <c r="E418" s="936"/>
      <c r="F418" s="7" t="s">
        <v>31</v>
      </c>
      <c r="G418" s="7" t="s">
        <v>31</v>
      </c>
      <c r="H418" s="7"/>
      <c r="I418" s="5" t="s">
        <v>31</v>
      </c>
      <c r="J418" s="14" t="s">
        <v>31</v>
      </c>
      <c r="K418" s="14" t="s">
        <v>31</v>
      </c>
      <c r="L418" s="14" t="s">
        <v>31</v>
      </c>
      <c r="M418" s="14" t="s">
        <v>31</v>
      </c>
      <c r="N418" s="14" t="s">
        <v>31</v>
      </c>
      <c r="O418" s="393" t="s">
        <v>31</v>
      </c>
    </row>
    <row r="419" spans="1:15" ht="50.25">
      <c r="A419" s="10">
        <f t="shared" si="6"/>
        <v>416</v>
      </c>
      <c r="B419" s="1130" t="s">
        <v>962</v>
      </c>
      <c r="C419" s="1131" t="s">
        <v>145</v>
      </c>
      <c r="D419" s="1133" t="s">
        <v>2215</v>
      </c>
      <c r="E419" s="1134"/>
      <c r="F419" s="525" t="s">
        <v>422</v>
      </c>
      <c r="G419" s="525" t="s">
        <v>423</v>
      </c>
      <c r="H419" s="525" t="s">
        <v>2216</v>
      </c>
      <c r="I419" s="43" t="s">
        <v>2217</v>
      </c>
      <c r="J419" s="130">
        <v>1</v>
      </c>
      <c r="K419" s="213" t="s">
        <v>1403</v>
      </c>
      <c r="L419" s="33" t="s">
        <v>38</v>
      </c>
      <c r="M419" s="213" t="s">
        <v>1403</v>
      </c>
      <c r="N419" s="33" t="s">
        <v>38</v>
      </c>
      <c r="O419" s="393" t="s">
        <v>31</v>
      </c>
    </row>
    <row r="420" spans="1:15" ht="63" customHeight="1">
      <c r="A420" s="10">
        <f t="shared" si="6"/>
        <v>417</v>
      </c>
      <c r="B420" s="1130"/>
      <c r="C420" s="1131"/>
      <c r="D420" s="1133" t="s">
        <v>2218</v>
      </c>
      <c r="E420" s="1134"/>
      <c r="F420" s="525" t="s">
        <v>422</v>
      </c>
      <c r="G420" s="525" t="s">
        <v>423</v>
      </c>
      <c r="H420" s="525" t="s">
        <v>2219</v>
      </c>
      <c r="I420" s="43" t="s">
        <v>2220</v>
      </c>
      <c r="J420" s="130">
        <v>1</v>
      </c>
      <c r="K420" s="213" t="s">
        <v>1403</v>
      </c>
      <c r="L420" s="33" t="s">
        <v>38</v>
      </c>
      <c r="M420" s="213" t="s">
        <v>1403</v>
      </c>
      <c r="N420" s="33" t="s">
        <v>38</v>
      </c>
      <c r="O420" s="393" t="s">
        <v>31</v>
      </c>
    </row>
    <row r="421" spans="1:15">
      <c r="A421" s="10">
        <f t="shared" si="6"/>
        <v>418</v>
      </c>
      <c r="B421" s="32" t="s">
        <v>964</v>
      </c>
      <c r="C421" s="4" t="s">
        <v>965</v>
      </c>
      <c r="D421" s="1038" t="s">
        <v>31</v>
      </c>
      <c r="E421" s="936"/>
      <c r="F421" s="7" t="s">
        <v>31</v>
      </c>
      <c r="G421" s="7" t="s">
        <v>31</v>
      </c>
      <c r="H421" s="7" t="s">
        <v>31</v>
      </c>
      <c r="I421" s="19" t="s">
        <v>31</v>
      </c>
      <c r="J421" s="14" t="s">
        <v>31</v>
      </c>
      <c r="K421" s="14" t="s">
        <v>31</v>
      </c>
      <c r="L421" s="14" t="s">
        <v>31</v>
      </c>
      <c r="M421" s="14" t="s">
        <v>31</v>
      </c>
      <c r="N421" s="14" t="s">
        <v>31</v>
      </c>
      <c r="O421" s="393" t="s">
        <v>31</v>
      </c>
    </row>
    <row r="422" spans="1:15">
      <c r="A422" s="10">
        <f t="shared" si="6"/>
        <v>419</v>
      </c>
      <c r="B422" s="32" t="s">
        <v>964</v>
      </c>
      <c r="C422" s="4" t="s">
        <v>968</v>
      </c>
      <c r="D422" s="1038" t="s">
        <v>31</v>
      </c>
      <c r="E422" s="936"/>
      <c r="F422" s="278" t="s">
        <v>31</v>
      </c>
      <c r="G422" s="278" t="s">
        <v>31</v>
      </c>
      <c r="H422" s="278" t="s">
        <v>31</v>
      </c>
      <c r="I422" s="4" t="s">
        <v>31</v>
      </c>
      <c r="J422" s="14" t="s">
        <v>31</v>
      </c>
      <c r="K422" s="14" t="s">
        <v>31</v>
      </c>
      <c r="L422" s="14" t="s">
        <v>31</v>
      </c>
      <c r="M422" s="14" t="s">
        <v>31</v>
      </c>
      <c r="N422" s="14" t="s">
        <v>31</v>
      </c>
      <c r="O422" s="393" t="s">
        <v>31</v>
      </c>
    </row>
    <row r="423" spans="1:15">
      <c r="A423" s="10">
        <f t="shared" si="6"/>
        <v>420</v>
      </c>
      <c r="B423" s="32" t="s">
        <v>964</v>
      </c>
      <c r="C423" s="4" t="s">
        <v>970</v>
      </c>
      <c r="D423" s="872" t="s">
        <v>2221</v>
      </c>
      <c r="E423" s="872"/>
      <c r="F423" s="154" t="s">
        <v>422</v>
      </c>
      <c r="G423" s="154" t="s">
        <v>423</v>
      </c>
      <c r="H423" s="154" t="s">
        <v>2222</v>
      </c>
      <c r="I423" s="84" t="s">
        <v>2223</v>
      </c>
      <c r="J423" s="14" t="s">
        <v>31</v>
      </c>
      <c r="K423" s="213" t="s">
        <v>1403</v>
      </c>
      <c r="L423" s="33" t="s">
        <v>38</v>
      </c>
      <c r="M423" s="213" t="s">
        <v>1403</v>
      </c>
      <c r="N423" s="33" t="s">
        <v>38</v>
      </c>
      <c r="O423" s="393" t="s">
        <v>31</v>
      </c>
    </row>
    <row r="424" spans="1:15">
      <c r="A424" s="10">
        <f t="shared" si="6"/>
        <v>421</v>
      </c>
      <c r="B424" s="79" t="s">
        <v>964</v>
      </c>
      <c r="C424" s="41" t="s">
        <v>813</v>
      </c>
      <c r="D424" s="1127" t="s">
        <v>31</v>
      </c>
      <c r="E424" s="936"/>
      <c r="F424" s="517" t="s">
        <v>31</v>
      </c>
      <c r="G424" s="517" t="s">
        <v>31</v>
      </c>
      <c r="H424" s="517" t="s">
        <v>31</v>
      </c>
      <c r="I424" s="36" t="s">
        <v>31</v>
      </c>
      <c r="J424" s="14" t="s">
        <v>31</v>
      </c>
      <c r="K424" s="14" t="s">
        <v>31</v>
      </c>
      <c r="L424" s="14" t="s">
        <v>31</v>
      </c>
      <c r="M424" s="14" t="s">
        <v>31</v>
      </c>
      <c r="N424" s="14" t="s">
        <v>31</v>
      </c>
      <c r="O424" s="393" t="s">
        <v>31</v>
      </c>
    </row>
    <row r="425" spans="1:15" ht="25.5">
      <c r="A425" s="10">
        <f t="shared" si="6"/>
        <v>422</v>
      </c>
      <c r="B425" s="1132" t="s">
        <v>973</v>
      </c>
      <c r="C425" s="1032" t="s">
        <v>566</v>
      </c>
      <c r="D425" s="1032" t="s">
        <v>2224</v>
      </c>
      <c r="E425" s="936"/>
      <c r="F425" s="487" t="s">
        <v>422</v>
      </c>
      <c r="G425" s="487" t="s">
        <v>423</v>
      </c>
      <c r="H425" s="487" t="s">
        <v>2225</v>
      </c>
      <c r="I425" s="44" t="s">
        <v>2226</v>
      </c>
      <c r="J425" s="130">
        <v>1</v>
      </c>
      <c r="K425" s="213" t="s">
        <v>1403</v>
      </c>
      <c r="L425" s="33" t="s">
        <v>38</v>
      </c>
      <c r="M425" s="213" t="s">
        <v>1403</v>
      </c>
      <c r="N425" s="33" t="s">
        <v>38</v>
      </c>
      <c r="O425" s="393" t="s">
        <v>31</v>
      </c>
    </row>
    <row r="426" spans="1:15">
      <c r="A426" s="10">
        <f t="shared" si="6"/>
        <v>423</v>
      </c>
      <c r="B426" s="986"/>
      <c r="C426" s="936"/>
      <c r="D426" s="1032" t="s">
        <v>2227</v>
      </c>
      <c r="E426" s="936"/>
      <c r="F426" s="487" t="s">
        <v>422</v>
      </c>
      <c r="G426" s="487" t="s">
        <v>423</v>
      </c>
      <c r="H426" s="487" t="s">
        <v>2228</v>
      </c>
      <c r="I426" s="44" t="s">
        <v>2229</v>
      </c>
      <c r="J426" s="130">
        <v>1</v>
      </c>
      <c r="K426" s="213" t="s">
        <v>1403</v>
      </c>
      <c r="L426" s="33" t="s">
        <v>38</v>
      </c>
      <c r="M426" s="213" t="s">
        <v>1403</v>
      </c>
      <c r="N426" s="33" t="s">
        <v>38</v>
      </c>
      <c r="O426" s="393" t="s">
        <v>31</v>
      </c>
    </row>
    <row r="427" spans="1:15" ht="60" customHeight="1">
      <c r="A427" s="10">
        <f t="shared" si="6"/>
        <v>424</v>
      </c>
      <c r="B427" s="1124" t="s">
        <v>973</v>
      </c>
      <c r="C427" s="1125" t="s">
        <v>823</v>
      </c>
      <c r="D427" s="1126" t="s">
        <v>2230</v>
      </c>
      <c r="E427" s="936"/>
      <c r="F427" s="524" t="s">
        <v>422</v>
      </c>
      <c r="G427" s="524" t="s">
        <v>423</v>
      </c>
      <c r="H427" s="524" t="s">
        <v>2231</v>
      </c>
      <c r="I427" s="39" t="s">
        <v>2232</v>
      </c>
      <c r="J427" s="130">
        <v>1</v>
      </c>
      <c r="K427" s="213" t="s">
        <v>1403</v>
      </c>
      <c r="L427" s="33" t="s">
        <v>38</v>
      </c>
      <c r="M427" s="213" t="s">
        <v>1403</v>
      </c>
      <c r="N427" s="33" t="s">
        <v>38</v>
      </c>
      <c r="O427" s="393" t="s">
        <v>31</v>
      </c>
    </row>
    <row r="428" spans="1:15" ht="25.5">
      <c r="A428" s="10">
        <f t="shared" si="6"/>
        <v>425</v>
      </c>
      <c r="B428" s="986"/>
      <c r="C428" s="936"/>
      <c r="D428" s="1126" t="s">
        <v>2233</v>
      </c>
      <c r="E428" s="936"/>
      <c r="F428" s="524" t="s">
        <v>422</v>
      </c>
      <c r="G428" s="524" t="s">
        <v>423</v>
      </c>
      <c r="H428" s="524" t="s">
        <v>2234</v>
      </c>
      <c r="I428" s="39" t="s">
        <v>2235</v>
      </c>
      <c r="J428" s="130">
        <v>1</v>
      </c>
      <c r="K428" s="213" t="s">
        <v>1403</v>
      </c>
      <c r="L428" s="33" t="s">
        <v>38</v>
      </c>
      <c r="M428" s="213" t="s">
        <v>1403</v>
      </c>
      <c r="N428" s="33" t="s">
        <v>38</v>
      </c>
      <c r="O428" s="393" t="s">
        <v>31</v>
      </c>
    </row>
    <row r="429" spans="1:15">
      <c r="A429" s="10">
        <f t="shared" si="6"/>
        <v>426</v>
      </c>
      <c r="B429" s="77" t="s">
        <v>976</v>
      </c>
      <c r="C429" s="29" t="s">
        <v>828</v>
      </c>
      <c r="D429" s="1032" t="s">
        <v>31</v>
      </c>
      <c r="E429" s="936"/>
      <c r="F429" s="526" t="s">
        <v>31</v>
      </c>
      <c r="G429" s="526" t="s">
        <v>31</v>
      </c>
      <c r="H429" s="526" t="s">
        <v>31</v>
      </c>
      <c r="I429" s="29"/>
      <c r="J429" s="14" t="s">
        <v>31</v>
      </c>
      <c r="K429" s="14" t="s">
        <v>31</v>
      </c>
      <c r="L429" s="14" t="s">
        <v>31</v>
      </c>
      <c r="M429" s="14" t="s">
        <v>31</v>
      </c>
      <c r="N429" s="14" t="s">
        <v>31</v>
      </c>
      <c r="O429" s="393" t="s">
        <v>31</v>
      </c>
    </row>
    <row r="430" spans="1:15">
      <c r="A430" s="10">
        <f t="shared" si="6"/>
        <v>427</v>
      </c>
      <c r="B430" s="77" t="s">
        <v>976</v>
      </c>
      <c r="C430" s="29" t="s">
        <v>831</v>
      </c>
      <c r="D430" s="1032" t="s">
        <v>31</v>
      </c>
      <c r="E430" s="936"/>
      <c r="F430" s="526" t="s">
        <v>31</v>
      </c>
      <c r="G430" s="526" t="s">
        <v>31</v>
      </c>
      <c r="H430" s="526" t="s">
        <v>31</v>
      </c>
      <c r="I430" s="29"/>
      <c r="J430" s="14" t="s">
        <v>31</v>
      </c>
      <c r="K430" s="14" t="s">
        <v>31</v>
      </c>
      <c r="L430" s="14" t="s">
        <v>31</v>
      </c>
      <c r="M430" s="14" t="s">
        <v>31</v>
      </c>
      <c r="N430" s="14" t="s">
        <v>31</v>
      </c>
      <c r="O430" s="393" t="s">
        <v>31</v>
      </c>
    </row>
    <row r="431" spans="1:15">
      <c r="A431" s="10">
        <f t="shared" si="6"/>
        <v>428</v>
      </c>
      <c r="B431" s="77" t="s">
        <v>976</v>
      </c>
      <c r="C431" s="29" t="s">
        <v>833</v>
      </c>
      <c r="D431" s="1032" t="s">
        <v>31</v>
      </c>
      <c r="E431" s="936"/>
      <c r="F431" s="526" t="s">
        <v>31</v>
      </c>
      <c r="G431" s="526" t="s">
        <v>31</v>
      </c>
      <c r="H431" s="526" t="s">
        <v>31</v>
      </c>
      <c r="I431" s="29"/>
      <c r="J431" s="14" t="s">
        <v>31</v>
      </c>
      <c r="K431" s="14" t="s">
        <v>31</v>
      </c>
      <c r="L431" s="14" t="s">
        <v>31</v>
      </c>
      <c r="M431" s="14" t="s">
        <v>31</v>
      </c>
      <c r="N431" s="14" t="s">
        <v>31</v>
      </c>
      <c r="O431" s="393" t="s">
        <v>31</v>
      </c>
    </row>
    <row r="432" spans="1:15">
      <c r="A432" s="10">
        <f t="shared" si="6"/>
        <v>429</v>
      </c>
      <c r="B432" s="32" t="s">
        <v>973</v>
      </c>
      <c r="C432" s="4" t="s">
        <v>550</v>
      </c>
      <c r="D432" s="1038" t="s">
        <v>31</v>
      </c>
      <c r="E432" s="936"/>
      <c r="F432" s="527" t="s">
        <v>31</v>
      </c>
      <c r="G432" s="527" t="s">
        <v>31</v>
      </c>
      <c r="H432" s="527" t="s">
        <v>31</v>
      </c>
      <c r="I432" s="4"/>
      <c r="J432" s="14" t="s">
        <v>31</v>
      </c>
      <c r="K432" s="14" t="s">
        <v>31</v>
      </c>
      <c r="L432" s="14" t="s">
        <v>31</v>
      </c>
      <c r="M432" s="14" t="s">
        <v>31</v>
      </c>
      <c r="N432" s="14" t="s">
        <v>31</v>
      </c>
      <c r="O432" s="393" t="s">
        <v>31</v>
      </c>
    </row>
    <row r="433" spans="1:15">
      <c r="A433" s="10">
        <f t="shared" si="6"/>
        <v>430</v>
      </c>
      <c r="B433" s="32" t="s">
        <v>973</v>
      </c>
      <c r="C433" s="4" t="s">
        <v>553</v>
      </c>
      <c r="D433" s="1038" t="s">
        <v>31</v>
      </c>
      <c r="E433" s="936"/>
      <c r="F433" s="527" t="s">
        <v>31</v>
      </c>
      <c r="G433" s="527" t="s">
        <v>31</v>
      </c>
      <c r="H433" s="527" t="s">
        <v>31</v>
      </c>
      <c r="I433" s="4"/>
      <c r="J433" s="14" t="s">
        <v>31</v>
      </c>
      <c r="K433" s="14" t="s">
        <v>31</v>
      </c>
      <c r="L433" s="14" t="s">
        <v>31</v>
      </c>
      <c r="M433" s="14" t="s">
        <v>31</v>
      </c>
      <c r="N433" s="14" t="s">
        <v>31</v>
      </c>
      <c r="O433" s="393" t="s">
        <v>31</v>
      </c>
    </row>
    <row r="434" spans="1:15">
      <c r="A434" s="10">
        <f t="shared" si="6"/>
        <v>431</v>
      </c>
      <c r="B434" s="32" t="s">
        <v>973</v>
      </c>
      <c r="C434" s="4" t="s">
        <v>556</v>
      </c>
      <c r="D434" s="1038" t="s">
        <v>31</v>
      </c>
      <c r="E434" s="936"/>
      <c r="F434" s="527" t="s">
        <v>31</v>
      </c>
      <c r="G434" s="527" t="s">
        <v>31</v>
      </c>
      <c r="H434" s="527" t="s">
        <v>31</v>
      </c>
      <c r="I434" s="4"/>
      <c r="J434" s="14" t="s">
        <v>31</v>
      </c>
      <c r="K434" s="14" t="s">
        <v>31</v>
      </c>
      <c r="L434" s="14" t="s">
        <v>31</v>
      </c>
      <c r="M434" s="14" t="s">
        <v>31</v>
      </c>
      <c r="N434" s="14" t="s">
        <v>31</v>
      </c>
      <c r="O434" s="393" t="s">
        <v>31</v>
      </c>
    </row>
    <row r="435" spans="1:15">
      <c r="A435" s="10">
        <f t="shared" si="6"/>
        <v>432</v>
      </c>
      <c r="B435" s="32" t="s">
        <v>973</v>
      </c>
      <c r="C435" s="4" t="s">
        <v>559</v>
      </c>
      <c r="D435" s="1038" t="s">
        <v>31</v>
      </c>
      <c r="E435" s="936"/>
      <c r="F435" s="527" t="s">
        <v>31</v>
      </c>
      <c r="G435" s="527" t="s">
        <v>31</v>
      </c>
      <c r="H435" s="527" t="s">
        <v>31</v>
      </c>
      <c r="I435" s="4"/>
      <c r="J435" s="14" t="s">
        <v>31</v>
      </c>
      <c r="K435" s="14" t="s">
        <v>31</v>
      </c>
      <c r="L435" s="14" t="s">
        <v>31</v>
      </c>
      <c r="M435" s="14" t="s">
        <v>31</v>
      </c>
      <c r="N435" s="14" t="s">
        <v>31</v>
      </c>
      <c r="O435" s="393" t="s">
        <v>31</v>
      </c>
    </row>
    <row r="436" spans="1:15" ht="25.5">
      <c r="A436" s="10">
        <f t="shared" si="6"/>
        <v>433</v>
      </c>
      <c r="B436" s="1130" t="s">
        <v>905</v>
      </c>
      <c r="C436" s="1131" t="s">
        <v>209</v>
      </c>
      <c r="D436" s="1131" t="s">
        <v>2236</v>
      </c>
      <c r="E436" s="936"/>
      <c r="F436" s="525" t="s">
        <v>422</v>
      </c>
      <c r="G436" s="525" t="s">
        <v>423</v>
      </c>
      <c r="H436" s="525" t="s">
        <v>2237</v>
      </c>
      <c r="I436" s="43" t="s">
        <v>2238</v>
      </c>
      <c r="J436" s="130">
        <v>1</v>
      </c>
      <c r="K436" s="213" t="s">
        <v>1403</v>
      </c>
      <c r="L436" s="33" t="s">
        <v>38</v>
      </c>
      <c r="M436" s="213" t="s">
        <v>1403</v>
      </c>
      <c r="N436" s="33" t="s">
        <v>38</v>
      </c>
      <c r="O436" s="393" t="s">
        <v>31</v>
      </c>
    </row>
    <row r="437" spans="1:15" ht="77.25" customHeight="1">
      <c r="A437" s="10">
        <f t="shared" si="6"/>
        <v>434</v>
      </c>
      <c r="B437" s="986"/>
      <c r="C437" s="936"/>
      <c r="D437" s="1131" t="s">
        <v>2239</v>
      </c>
      <c r="E437" s="936"/>
      <c r="F437" s="525" t="s">
        <v>422</v>
      </c>
      <c r="G437" s="525" t="s">
        <v>423</v>
      </c>
      <c r="H437" s="525" t="s">
        <v>2240</v>
      </c>
      <c r="I437" s="43" t="s">
        <v>2241</v>
      </c>
      <c r="J437" s="130">
        <v>1</v>
      </c>
      <c r="K437" s="213" t="s">
        <v>1403</v>
      </c>
      <c r="L437" s="33" t="s">
        <v>38</v>
      </c>
      <c r="M437" s="213" t="s">
        <v>1403</v>
      </c>
      <c r="N437" s="33" t="s">
        <v>38</v>
      </c>
      <c r="O437" s="393" t="s">
        <v>31</v>
      </c>
    </row>
    <row r="438" spans="1:15">
      <c r="A438" s="10">
        <f t="shared" si="6"/>
        <v>435</v>
      </c>
      <c r="B438" s="32" t="s">
        <v>985</v>
      </c>
      <c r="C438" s="4" t="s">
        <v>543</v>
      </c>
      <c r="D438" s="932" t="s">
        <v>31</v>
      </c>
      <c r="E438" s="936"/>
      <c r="F438" s="481" t="s">
        <v>31</v>
      </c>
      <c r="G438" s="481" t="s">
        <v>31</v>
      </c>
      <c r="H438" s="481" t="s">
        <v>31</v>
      </c>
      <c r="I438" s="15" t="s">
        <v>31</v>
      </c>
      <c r="J438" s="14" t="s">
        <v>31</v>
      </c>
      <c r="K438" s="14" t="s">
        <v>31</v>
      </c>
      <c r="L438" s="14" t="s">
        <v>31</v>
      </c>
      <c r="M438" s="14" t="s">
        <v>31</v>
      </c>
      <c r="N438" s="14" t="s">
        <v>31</v>
      </c>
      <c r="O438" s="393" t="s">
        <v>31</v>
      </c>
    </row>
    <row r="439" spans="1:15">
      <c r="A439" s="10">
        <f t="shared" si="6"/>
        <v>436</v>
      </c>
      <c r="B439" s="32" t="s">
        <v>985</v>
      </c>
      <c r="C439" s="4" t="s">
        <v>987</v>
      </c>
      <c r="D439" s="932" t="s">
        <v>31</v>
      </c>
      <c r="E439" s="936"/>
      <c r="F439" s="481" t="s">
        <v>31</v>
      </c>
      <c r="G439" s="481" t="s">
        <v>31</v>
      </c>
      <c r="H439" s="481" t="s">
        <v>31</v>
      </c>
      <c r="I439" s="15" t="s">
        <v>31</v>
      </c>
      <c r="J439" s="14" t="s">
        <v>31</v>
      </c>
      <c r="K439" s="14" t="s">
        <v>31</v>
      </c>
      <c r="L439" s="14" t="s">
        <v>31</v>
      </c>
      <c r="M439" s="14" t="s">
        <v>31</v>
      </c>
      <c r="N439" s="14" t="s">
        <v>31</v>
      </c>
      <c r="O439" s="393" t="s">
        <v>31</v>
      </c>
    </row>
    <row r="440" spans="1:15">
      <c r="A440" s="10">
        <f t="shared" si="6"/>
        <v>437</v>
      </c>
      <c r="B440" s="32" t="s">
        <v>985</v>
      </c>
      <c r="C440" s="4" t="s">
        <v>989</v>
      </c>
      <c r="D440" s="932" t="s">
        <v>31</v>
      </c>
      <c r="E440" s="936"/>
      <c r="F440" s="481" t="s">
        <v>31</v>
      </c>
      <c r="G440" s="481" t="s">
        <v>31</v>
      </c>
      <c r="H440" s="481" t="s">
        <v>31</v>
      </c>
      <c r="I440" s="15" t="s">
        <v>31</v>
      </c>
      <c r="J440" s="14" t="s">
        <v>31</v>
      </c>
      <c r="K440" s="14" t="s">
        <v>31</v>
      </c>
      <c r="L440" s="14" t="s">
        <v>31</v>
      </c>
      <c r="M440" s="14" t="s">
        <v>31</v>
      </c>
      <c r="N440" s="14" t="s">
        <v>31</v>
      </c>
      <c r="O440" s="393" t="s">
        <v>31</v>
      </c>
    </row>
    <row r="441" spans="1:15">
      <c r="A441" s="10">
        <f t="shared" si="6"/>
        <v>438</v>
      </c>
      <c r="B441" s="32" t="s">
        <v>985</v>
      </c>
      <c r="C441" s="4" t="s">
        <v>991</v>
      </c>
      <c r="D441" s="932" t="s">
        <v>31</v>
      </c>
      <c r="E441" s="932"/>
      <c r="F441" s="481" t="s">
        <v>31</v>
      </c>
      <c r="G441" s="481" t="s">
        <v>31</v>
      </c>
      <c r="H441" s="481" t="s">
        <v>31</v>
      </c>
      <c r="I441" s="15" t="s">
        <v>31</v>
      </c>
      <c r="J441" s="14" t="s">
        <v>31</v>
      </c>
      <c r="K441" s="14" t="s">
        <v>31</v>
      </c>
      <c r="L441" s="14" t="s">
        <v>31</v>
      </c>
      <c r="M441" s="14" t="s">
        <v>31</v>
      </c>
      <c r="N441" s="14" t="s">
        <v>31</v>
      </c>
      <c r="O441" s="393" t="s">
        <v>31</v>
      </c>
    </row>
    <row r="442" spans="1:15">
      <c r="A442" s="10">
        <f t="shared" si="6"/>
        <v>439</v>
      </c>
      <c r="B442" s="79" t="s">
        <v>985</v>
      </c>
      <c r="C442" s="41" t="s">
        <v>813</v>
      </c>
      <c r="D442" s="1127" t="s">
        <v>31</v>
      </c>
      <c r="E442" s="936"/>
      <c r="F442" s="517" t="s">
        <v>31</v>
      </c>
      <c r="G442" s="517" t="s">
        <v>31</v>
      </c>
      <c r="H442" s="517" t="s">
        <v>31</v>
      </c>
      <c r="I442" s="36" t="s">
        <v>31</v>
      </c>
      <c r="J442" s="14" t="s">
        <v>31</v>
      </c>
      <c r="K442" s="14" t="s">
        <v>31</v>
      </c>
      <c r="L442" s="14" t="s">
        <v>31</v>
      </c>
      <c r="M442" s="14" t="s">
        <v>31</v>
      </c>
      <c r="N442" s="14" t="s">
        <v>31</v>
      </c>
      <c r="O442" s="393" t="s">
        <v>31</v>
      </c>
    </row>
    <row r="443" spans="1:15" ht="25.5">
      <c r="A443" s="10">
        <f t="shared" si="6"/>
        <v>440</v>
      </c>
      <c r="B443" s="1128" t="s">
        <v>995</v>
      </c>
      <c r="C443" s="1129" t="s">
        <v>566</v>
      </c>
      <c r="D443" s="1032" t="s">
        <v>2242</v>
      </c>
      <c r="E443" s="936"/>
      <c r="F443" s="487" t="s">
        <v>422</v>
      </c>
      <c r="G443" s="487" t="s">
        <v>423</v>
      </c>
      <c r="H443" s="519" t="s">
        <v>2243</v>
      </c>
      <c r="I443" s="29" t="s">
        <v>2244</v>
      </c>
      <c r="J443" s="130">
        <v>1</v>
      </c>
      <c r="K443" s="213" t="s">
        <v>1403</v>
      </c>
      <c r="L443" s="33" t="s">
        <v>38</v>
      </c>
      <c r="M443" s="213" t="s">
        <v>1403</v>
      </c>
      <c r="N443" s="33" t="s">
        <v>38</v>
      </c>
      <c r="O443" s="393" t="s">
        <v>31</v>
      </c>
    </row>
    <row r="444" spans="1:15" ht="25.5">
      <c r="A444" s="10">
        <f t="shared" si="6"/>
        <v>441</v>
      </c>
      <c r="B444" s="1128"/>
      <c r="C444" s="1129"/>
      <c r="D444" s="1032" t="s">
        <v>2245</v>
      </c>
      <c r="E444" s="936"/>
      <c r="F444" s="487" t="s">
        <v>422</v>
      </c>
      <c r="G444" s="487" t="s">
        <v>423</v>
      </c>
      <c r="H444" s="519" t="s">
        <v>2246</v>
      </c>
      <c r="I444" s="29" t="s">
        <v>2247</v>
      </c>
      <c r="J444" s="130">
        <v>1</v>
      </c>
      <c r="K444" s="213" t="s">
        <v>1403</v>
      </c>
      <c r="L444" s="33" t="s">
        <v>38</v>
      </c>
      <c r="M444" s="213" t="s">
        <v>1403</v>
      </c>
      <c r="N444" s="33" t="s">
        <v>38</v>
      </c>
      <c r="O444" s="393" t="s">
        <v>31</v>
      </c>
    </row>
    <row r="445" spans="1:15" ht="25.5">
      <c r="A445" s="10">
        <f t="shared" si="6"/>
        <v>442</v>
      </c>
      <c r="B445" s="1124" t="s">
        <v>995</v>
      </c>
      <c r="C445" s="1125" t="s">
        <v>823</v>
      </c>
      <c r="D445" s="1126" t="s">
        <v>2248</v>
      </c>
      <c r="E445" s="936"/>
      <c r="F445" s="524" t="s">
        <v>422</v>
      </c>
      <c r="G445" s="524" t="s">
        <v>423</v>
      </c>
      <c r="H445" s="524" t="s">
        <v>2249</v>
      </c>
      <c r="I445" s="39" t="s">
        <v>2250</v>
      </c>
      <c r="J445" s="130">
        <v>1</v>
      </c>
      <c r="K445" s="213" t="s">
        <v>1403</v>
      </c>
      <c r="L445" s="33" t="s">
        <v>38</v>
      </c>
      <c r="M445" s="213" t="s">
        <v>1403</v>
      </c>
      <c r="N445" s="33" t="s">
        <v>38</v>
      </c>
      <c r="O445" s="393" t="s">
        <v>31</v>
      </c>
    </row>
    <row r="446" spans="1:15" ht="25.5">
      <c r="A446" s="10">
        <f t="shared" si="6"/>
        <v>443</v>
      </c>
      <c r="B446" s="1124"/>
      <c r="C446" s="1125"/>
      <c r="D446" s="1126" t="s">
        <v>2251</v>
      </c>
      <c r="E446" s="936"/>
      <c r="F446" s="524" t="s">
        <v>422</v>
      </c>
      <c r="G446" s="524" t="s">
        <v>423</v>
      </c>
      <c r="H446" s="524" t="s">
        <v>2252</v>
      </c>
      <c r="I446" s="39" t="s">
        <v>2253</v>
      </c>
      <c r="J446" s="130">
        <v>1</v>
      </c>
      <c r="K446" s="213" t="s">
        <v>1403</v>
      </c>
      <c r="L446" s="33" t="s">
        <v>38</v>
      </c>
      <c r="M446" s="213" t="s">
        <v>1403</v>
      </c>
      <c r="N446" s="33" t="s">
        <v>38</v>
      </c>
      <c r="O446" s="393" t="s">
        <v>31</v>
      </c>
    </row>
    <row r="447" spans="1:15" ht="13.5">
      <c r="A447" s="10">
        <f t="shared" si="6"/>
        <v>444</v>
      </c>
      <c r="B447" s="77" t="s">
        <v>998</v>
      </c>
      <c r="C447" s="29" t="s">
        <v>828</v>
      </c>
      <c r="D447" s="1032" t="s">
        <v>31</v>
      </c>
      <c r="E447" s="936"/>
      <c r="F447" s="526" t="s">
        <v>31</v>
      </c>
      <c r="G447" s="526" t="s">
        <v>31</v>
      </c>
      <c r="H447" s="526" t="s">
        <v>31</v>
      </c>
      <c r="I447" s="74" t="s">
        <v>31</v>
      </c>
      <c r="J447" s="14" t="s">
        <v>31</v>
      </c>
      <c r="K447" s="14" t="s">
        <v>31</v>
      </c>
      <c r="L447" s="14" t="s">
        <v>31</v>
      </c>
      <c r="M447" s="14" t="s">
        <v>31</v>
      </c>
      <c r="N447" s="14" t="s">
        <v>31</v>
      </c>
      <c r="O447" s="393" t="s">
        <v>31</v>
      </c>
    </row>
    <row r="448" spans="1:15" ht="13.5">
      <c r="A448" s="10">
        <f t="shared" si="6"/>
        <v>445</v>
      </c>
      <c r="B448" s="77" t="s">
        <v>998</v>
      </c>
      <c r="C448" s="29" t="s">
        <v>831</v>
      </c>
      <c r="D448" s="1032" t="s">
        <v>31</v>
      </c>
      <c r="E448" s="936"/>
      <c r="F448" s="526" t="s">
        <v>31</v>
      </c>
      <c r="G448" s="526" t="s">
        <v>31</v>
      </c>
      <c r="H448" s="526" t="s">
        <v>31</v>
      </c>
      <c r="I448" s="74" t="s">
        <v>31</v>
      </c>
      <c r="J448" s="14" t="s">
        <v>31</v>
      </c>
      <c r="K448" s="14" t="s">
        <v>31</v>
      </c>
      <c r="L448" s="14" t="s">
        <v>31</v>
      </c>
      <c r="M448" s="14" t="s">
        <v>31</v>
      </c>
      <c r="N448" s="14" t="s">
        <v>31</v>
      </c>
      <c r="O448" s="393" t="s">
        <v>31</v>
      </c>
    </row>
    <row r="449" spans="1:15" ht="13.5">
      <c r="A449" s="10">
        <f t="shared" si="6"/>
        <v>446</v>
      </c>
      <c r="B449" s="77" t="s">
        <v>998</v>
      </c>
      <c r="C449" s="29" t="s">
        <v>833</v>
      </c>
      <c r="D449" s="1032" t="s">
        <v>31</v>
      </c>
      <c r="E449" s="936"/>
      <c r="F449" s="526" t="s">
        <v>31</v>
      </c>
      <c r="G449" s="526" t="s">
        <v>31</v>
      </c>
      <c r="H449" s="526" t="s">
        <v>31</v>
      </c>
      <c r="I449" s="74" t="s">
        <v>31</v>
      </c>
      <c r="J449" s="14" t="s">
        <v>31</v>
      </c>
      <c r="K449" s="14" t="s">
        <v>31</v>
      </c>
      <c r="L449" s="14" t="s">
        <v>31</v>
      </c>
      <c r="M449" s="14" t="s">
        <v>31</v>
      </c>
      <c r="N449" s="14" t="s">
        <v>31</v>
      </c>
      <c r="O449" s="393" t="s">
        <v>31</v>
      </c>
    </row>
    <row r="450" spans="1:15" ht="13.5">
      <c r="A450" s="10">
        <f t="shared" si="6"/>
        <v>447</v>
      </c>
      <c r="B450" s="32" t="s">
        <v>995</v>
      </c>
      <c r="C450" s="4" t="s">
        <v>550</v>
      </c>
      <c r="D450" s="1038" t="s">
        <v>31</v>
      </c>
      <c r="E450" s="936"/>
      <c r="F450" s="527" t="s">
        <v>31</v>
      </c>
      <c r="G450" s="527" t="s">
        <v>31</v>
      </c>
      <c r="H450" s="527" t="s">
        <v>31</v>
      </c>
      <c r="I450" s="75" t="s">
        <v>31</v>
      </c>
      <c r="J450" s="14" t="s">
        <v>31</v>
      </c>
      <c r="K450" s="14" t="s">
        <v>31</v>
      </c>
      <c r="L450" s="14" t="s">
        <v>31</v>
      </c>
      <c r="M450" s="14" t="s">
        <v>31</v>
      </c>
      <c r="N450" s="14" t="s">
        <v>31</v>
      </c>
      <c r="O450" s="393" t="s">
        <v>31</v>
      </c>
    </row>
    <row r="451" spans="1:15" ht="13.5">
      <c r="A451" s="10">
        <f t="shared" si="6"/>
        <v>448</v>
      </c>
      <c r="B451" s="32" t="s">
        <v>995</v>
      </c>
      <c r="C451" s="4" t="s">
        <v>553</v>
      </c>
      <c r="D451" s="1038" t="s">
        <v>31</v>
      </c>
      <c r="E451" s="936"/>
      <c r="F451" s="527" t="s">
        <v>31</v>
      </c>
      <c r="G451" s="527" t="s">
        <v>31</v>
      </c>
      <c r="H451" s="527" t="s">
        <v>31</v>
      </c>
      <c r="I451" s="75" t="s">
        <v>31</v>
      </c>
      <c r="J451" s="14" t="s">
        <v>31</v>
      </c>
      <c r="K451" s="14" t="s">
        <v>31</v>
      </c>
      <c r="L451" s="14" t="s">
        <v>31</v>
      </c>
      <c r="M451" s="14" t="s">
        <v>31</v>
      </c>
      <c r="N451" s="14" t="s">
        <v>31</v>
      </c>
      <c r="O451" s="393" t="s">
        <v>31</v>
      </c>
    </row>
    <row r="452" spans="1:15" ht="13.5">
      <c r="A452" s="10">
        <f t="shared" si="6"/>
        <v>449</v>
      </c>
      <c r="B452" s="32" t="s">
        <v>995</v>
      </c>
      <c r="C452" s="4" t="s">
        <v>556</v>
      </c>
      <c r="D452" s="1038" t="s">
        <v>31</v>
      </c>
      <c r="E452" s="936"/>
      <c r="F452" s="527" t="s">
        <v>31</v>
      </c>
      <c r="G452" s="527" t="s">
        <v>31</v>
      </c>
      <c r="H452" s="527" t="s">
        <v>31</v>
      </c>
      <c r="I452" s="75" t="s">
        <v>31</v>
      </c>
      <c r="J452" s="14" t="s">
        <v>31</v>
      </c>
      <c r="K452" s="14" t="s">
        <v>31</v>
      </c>
      <c r="L452" s="14" t="s">
        <v>31</v>
      </c>
      <c r="M452" s="14" t="s">
        <v>31</v>
      </c>
      <c r="N452" s="14" t="s">
        <v>31</v>
      </c>
      <c r="O452" s="393" t="s">
        <v>31</v>
      </c>
    </row>
    <row r="453" spans="1:15" ht="13.5">
      <c r="A453" s="10">
        <f t="shared" si="6"/>
        <v>450</v>
      </c>
      <c r="B453" s="32" t="s">
        <v>995</v>
      </c>
      <c r="C453" s="4" t="s">
        <v>559</v>
      </c>
      <c r="D453" s="1038" t="s">
        <v>31</v>
      </c>
      <c r="E453" s="1038"/>
      <c r="F453" s="527" t="s">
        <v>31</v>
      </c>
      <c r="G453" s="527" t="s">
        <v>31</v>
      </c>
      <c r="H453" s="527" t="s">
        <v>31</v>
      </c>
      <c r="I453" s="75" t="s">
        <v>31</v>
      </c>
      <c r="J453" s="14" t="s">
        <v>31</v>
      </c>
      <c r="K453" s="14" t="s">
        <v>31</v>
      </c>
      <c r="L453" s="14" t="s">
        <v>31</v>
      </c>
      <c r="M453" s="14" t="s">
        <v>31</v>
      </c>
      <c r="N453" s="14" t="s">
        <v>31</v>
      </c>
      <c r="O453" s="393" t="s">
        <v>31</v>
      </c>
    </row>
    <row r="454" spans="1:15">
      <c r="A454" s="10">
        <f t="shared" si="6"/>
        <v>451</v>
      </c>
      <c r="B454" s="62" t="s">
        <v>962</v>
      </c>
      <c r="C454" s="20" t="s">
        <v>2254</v>
      </c>
      <c r="D454" s="1000" t="s">
        <v>31</v>
      </c>
      <c r="E454" s="936"/>
      <c r="F454" s="528" t="s">
        <v>31</v>
      </c>
      <c r="G454" s="528" t="s">
        <v>31</v>
      </c>
      <c r="H454" s="528" t="s">
        <v>31</v>
      </c>
      <c r="I454" s="20" t="s">
        <v>31</v>
      </c>
      <c r="J454" s="14" t="s">
        <v>31</v>
      </c>
      <c r="K454" s="14" t="s">
        <v>31</v>
      </c>
      <c r="L454" s="14" t="s">
        <v>31</v>
      </c>
      <c r="M454" s="14" t="s">
        <v>31</v>
      </c>
      <c r="N454" s="14" t="s">
        <v>31</v>
      </c>
      <c r="O454" s="393" t="s">
        <v>31</v>
      </c>
    </row>
    <row r="455" spans="1:15">
      <c r="A455" s="10">
        <f t="shared" si="6"/>
        <v>452</v>
      </c>
      <c r="B455" s="32" t="s">
        <v>905</v>
      </c>
      <c r="C455" s="4" t="s">
        <v>1011</v>
      </c>
      <c r="D455" s="1038" t="s">
        <v>31</v>
      </c>
      <c r="E455" s="936"/>
      <c r="F455" s="481" t="s">
        <v>31</v>
      </c>
      <c r="G455" s="480" t="s">
        <v>31</v>
      </c>
      <c r="H455" s="480" t="s">
        <v>31</v>
      </c>
      <c r="I455" s="5" t="s">
        <v>31</v>
      </c>
      <c r="J455" s="14" t="s">
        <v>31</v>
      </c>
      <c r="K455" s="14" t="s">
        <v>31</v>
      </c>
      <c r="L455" s="14" t="s">
        <v>31</v>
      </c>
      <c r="M455" s="14" t="s">
        <v>31</v>
      </c>
      <c r="N455" s="14" t="s">
        <v>31</v>
      </c>
      <c r="O455" s="393" t="s">
        <v>31</v>
      </c>
    </row>
    <row r="456" spans="1:15" ht="38.25" customHeight="1">
      <c r="A456" s="10">
        <f t="shared" ref="A456:A519" si="7">ROW(A453)</f>
        <v>453</v>
      </c>
      <c r="B456" s="32" t="s">
        <v>905</v>
      </c>
      <c r="C456" s="4" t="s">
        <v>1014</v>
      </c>
      <c r="D456" s="1038" t="s">
        <v>2255</v>
      </c>
      <c r="E456" s="936"/>
      <c r="F456" s="481" t="s">
        <v>422</v>
      </c>
      <c r="G456" s="480" t="s">
        <v>423</v>
      </c>
      <c r="H456" s="475" t="s">
        <v>2256</v>
      </c>
      <c r="I456" s="5" t="s">
        <v>2257</v>
      </c>
      <c r="J456" s="130">
        <v>1</v>
      </c>
      <c r="K456" s="213" t="s">
        <v>1403</v>
      </c>
      <c r="L456" s="33" t="s">
        <v>38</v>
      </c>
      <c r="M456" s="213" t="s">
        <v>1403</v>
      </c>
      <c r="N456" s="33" t="s">
        <v>38</v>
      </c>
      <c r="O456" s="393" t="s">
        <v>31</v>
      </c>
    </row>
    <row r="457" spans="1:15">
      <c r="A457" s="10">
        <f t="shared" si="7"/>
        <v>454</v>
      </c>
      <c r="B457" s="32" t="s">
        <v>1010</v>
      </c>
      <c r="C457" s="4" t="s">
        <v>1016</v>
      </c>
      <c r="D457" s="1038" t="s">
        <v>31</v>
      </c>
      <c r="E457" s="936"/>
      <c r="F457" s="481" t="s">
        <v>31</v>
      </c>
      <c r="G457" s="480" t="s">
        <v>31</v>
      </c>
      <c r="H457" s="480"/>
      <c r="I457" s="5" t="s">
        <v>31</v>
      </c>
      <c r="J457" s="14" t="s">
        <v>31</v>
      </c>
      <c r="K457" s="14" t="s">
        <v>31</v>
      </c>
      <c r="L457" s="14" t="s">
        <v>31</v>
      </c>
      <c r="M457" s="14" t="s">
        <v>31</v>
      </c>
      <c r="N457" s="14" t="s">
        <v>31</v>
      </c>
      <c r="O457" s="393" t="s">
        <v>31</v>
      </c>
    </row>
    <row r="458" spans="1:15">
      <c r="A458" s="10">
        <f t="shared" si="7"/>
        <v>455</v>
      </c>
      <c r="B458" s="62" t="s">
        <v>1010</v>
      </c>
      <c r="C458" s="20" t="s">
        <v>1018</v>
      </c>
      <c r="D458" s="1000" t="s">
        <v>31</v>
      </c>
      <c r="E458" s="936"/>
      <c r="F458" s="528" t="s">
        <v>31</v>
      </c>
      <c r="G458" s="528" t="s">
        <v>31</v>
      </c>
      <c r="H458" s="528"/>
      <c r="I458" s="20" t="s">
        <v>31</v>
      </c>
      <c r="J458" s="14" t="s">
        <v>31</v>
      </c>
      <c r="K458" s="14" t="s">
        <v>31</v>
      </c>
      <c r="L458" s="14" t="s">
        <v>31</v>
      </c>
      <c r="M458" s="14" t="s">
        <v>31</v>
      </c>
      <c r="N458" s="14" t="s">
        <v>31</v>
      </c>
      <c r="O458" s="393" t="s">
        <v>31</v>
      </c>
    </row>
    <row r="459" spans="1:15">
      <c r="A459" s="10">
        <f t="shared" si="7"/>
        <v>456</v>
      </c>
      <c r="B459" s="32" t="s">
        <v>1020</v>
      </c>
      <c r="C459" s="4" t="s">
        <v>1021</v>
      </c>
      <c r="D459" s="1038" t="s">
        <v>31</v>
      </c>
      <c r="E459" s="936"/>
      <c r="F459" s="481" t="s">
        <v>31</v>
      </c>
      <c r="G459" s="480" t="s">
        <v>31</v>
      </c>
      <c r="H459" s="480"/>
      <c r="I459" s="5" t="s">
        <v>31</v>
      </c>
      <c r="J459" s="14" t="s">
        <v>31</v>
      </c>
      <c r="K459" s="14" t="s">
        <v>31</v>
      </c>
      <c r="L459" s="14" t="s">
        <v>31</v>
      </c>
      <c r="M459" s="14" t="s">
        <v>31</v>
      </c>
      <c r="N459" s="14" t="s">
        <v>31</v>
      </c>
      <c r="O459" s="393" t="s">
        <v>31</v>
      </c>
    </row>
    <row r="460" spans="1:15">
      <c r="A460" s="10">
        <f t="shared" si="7"/>
        <v>457</v>
      </c>
      <c r="B460" s="32" t="s">
        <v>905</v>
      </c>
      <c r="C460" s="4" t="s">
        <v>1024</v>
      </c>
      <c r="D460" s="1038" t="s">
        <v>31</v>
      </c>
      <c r="E460" s="936"/>
      <c r="F460" s="481" t="s">
        <v>31</v>
      </c>
      <c r="G460" s="480" t="s">
        <v>31</v>
      </c>
      <c r="H460" s="480"/>
      <c r="I460" s="5" t="s">
        <v>31</v>
      </c>
      <c r="J460" s="14" t="s">
        <v>31</v>
      </c>
      <c r="K460" s="14" t="s">
        <v>31</v>
      </c>
      <c r="L460" s="14" t="s">
        <v>31</v>
      </c>
      <c r="M460" s="14" t="s">
        <v>31</v>
      </c>
      <c r="N460" s="14" t="s">
        <v>31</v>
      </c>
      <c r="O460" s="393" t="s">
        <v>31</v>
      </c>
    </row>
    <row r="461" spans="1:15" ht="21.75" customHeight="1">
      <c r="A461" s="10">
        <f t="shared" si="7"/>
        <v>458</v>
      </c>
      <c r="B461" s="1120" t="s">
        <v>746</v>
      </c>
      <c r="C461" s="1120" t="s">
        <v>573</v>
      </c>
      <c r="D461" s="882" t="s">
        <v>1471</v>
      </c>
      <c r="E461" s="883"/>
      <c r="F461" s="755" t="s">
        <v>422</v>
      </c>
      <c r="G461" s="756" t="s">
        <v>423</v>
      </c>
      <c r="H461" s="756" t="s">
        <v>1472</v>
      </c>
      <c r="I461" s="757" t="s">
        <v>1473</v>
      </c>
      <c r="J461" s="14" t="s">
        <v>31</v>
      </c>
      <c r="K461" s="14" t="s">
        <v>31</v>
      </c>
      <c r="L461" s="14" t="s">
        <v>31</v>
      </c>
      <c r="M461" s="14" t="s">
        <v>31</v>
      </c>
      <c r="N461" s="14" t="s">
        <v>31</v>
      </c>
      <c r="O461" s="393" t="s">
        <v>31</v>
      </c>
    </row>
    <row r="462" spans="1:15" ht="21.75" customHeight="1">
      <c r="A462" s="10">
        <f t="shared" si="7"/>
        <v>459</v>
      </c>
      <c r="B462" s="1121"/>
      <c r="C462" s="1121"/>
      <c r="D462" s="882" t="s">
        <v>1474</v>
      </c>
      <c r="E462" s="883"/>
      <c r="F462" s="755" t="s">
        <v>422</v>
      </c>
      <c r="G462" s="756" t="s">
        <v>423</v>
      </c>
      <c r="H462" s="756" t="s">
        <v>1472</v>
      </c>
      <c r="I462" s="757" t="s">
        <v>1475</v>
      </c>
      <c r="J462" s="14"/>
      <c r="K462" s="14"/>
      <c r="L462" s="14"/>
      <c r="M462" s="14"/>
      <c r="N462" s="14"/>
      <c r="O462" s="393"/>
    </row>
    <row r="463" spans="1:15" ht="203.25" customHeight="1">
      <c r="A463" s="10">
        <f t="shared" si="7"/>
        <v>460</v>
      </c>
      <c r="B463" s="1122"/>
      <c r="C463" s="1122"/>
      <c r="D463" s="1123" t="s">
        <v>1515</v>
      </c>
      <c r="E463" s="934"/>
      <c r="F463" s="758" t="s">
        <v>422</v>
      </c>
      <c r="G463" s="759" t="s">
        <v>423</v>
      </c>
      <c r="H463" s="756" t="s">
        <v>1472</v>
      </c>
      <c r="I463" s="757" t="s">
        <v>1516</v>
      </c>
      <c r="J463" s="14"/>
      <c r="K463" s="14"/>
      <c r="L463" s="14"/>
      <c r="M463" s="14"/>
      <c r="N463" s="14"/>
      <c r="O463" s="393"/>
    </row>
    <row r="464" spans="1:15" ht="21" customHeight="1">
      <c r="A464" s="10">
        <f t="shared" si="7"/>
        <v>461</v>
      </c>
      <c r="B464" s="62" t="s">
        <v>1027</v>
      </c>
      <c r="C464" s="20" t="s">
        <v>1028</v>
      </c>
      <c r="D464" s="1113" t="s">
        <v>31</v>
      </c>
      <c r="E464" s="936"/>
      <c r="F464" s="521" t="s">
        <v>31</v>
      </c>
      <c r="G464" s="521" t="s">
        <v>31</v>
      </c>
      <c r="H464" s="522"/>
      <c r="I464" s="40" t="s">
        <v>31</v>
      </c>
      <c r="J464" s="14" t="s">
        <v>31</v>
      </c>
      <c r="K464" s="14" t="s">
        <v>31</v>
      </c>
      <c r="L464" s="14" t="s">
        <v>31</v>
      </c>
      <c r="M464" s="14" t="s">
        <v>31</v>
      </c>
      <c r="N464" s="14" t="s">
        <v>31</v>
      </c>
      <c r="O464" s="393" t="s">
        <v>31</v>
      </c>
    </row>
    <row r="465" spans="1:15" ht="36" customHeight="1">
      <c r="A465" s="10">
        <f t="shared" si="7"/>
        <v>462</v>
      </c>
      <c r="B465" s="1048" t="s">
        <v>1030</v>
      </c>
      <c r="C465" s="1038" t="s">
        <v>1031</v>
      </c>
      <c r="D465" s="1038" t="s">
        <v>2258</v>
      </c>
      <c r="E465" s="936"/>
      <c r="F465" s="7" t="s">
        <v>422</v>
      </c>
      <c r="G465" s="278" t="s">
        <v>423</v>
      </c>
      <c r="H465" s="154" t="s">
        <v>2259</v>
      </c>
      <c r="I465" s="4" t="s">
        <v>2260</v>
      </c>
      <c r="J465" s="130">
        <v>1</v>
      </c>
      <c r="K465" s="213" t="s">
        <v>1403</v>
      </c>
      <c r="L465" s="33" t="s">
        <v>38</v>
      </c>
      <c r="M465" s="213" t="s">
        <v>1403</v>
      </c>
      <c r="N465" s="33" t="s">
        <v>38</v>
      </c>
      <c r="O465" s="393" t="s">
        <v>31</v>
      </c>
    </row>
    <row r="466" spans="1:15" ht="71.25" customHeight="1">
      <c r="A466" s="10">
        <f t="shared" si="7"/>
        <v>463</v>
      </c>
      <c r="B466" s="986"/>
      <c r="C466" s="936"/>
      <c r="D466" s="1038" t="s">
        <v>2261</v>
      </c>
      <c r="E466" s="936"/>
      <c r="F466" s="7" t="s">
        <v>422</v>
      </c>
      <c r="G466" s="278" t="s">
        <v>423</v>
      </c>
      <c r="H466" s="154" t="s">
        <v>2262</v>
      </c>
      <c r="I466" s="4" t="s">
        <v>2263</v>
      </c>
      <c r="J466" s="130">
        <v>1</v>
      </c>
      <c r="K466" s="213" t="s">
        <v>1403</v>
      </c>
      <c r="L466" s="33" t="s">
        <v>38</v>
      </c>
      <c r="M466" s="213" t="s">
        <v>1403</v>
      </c>
      <c r="N466" s="33" t="s">
        <v>38</v>
      </c>
      <c r="O466" s="393" t="s">
        <v>31</v>
      </c>
    </row>
    <row r="467" spans="1:15" ht="39" customHeight="1">
      <c r="A467" s="10">
        <f t="shared" si="7"/>
        <v>464</v>
      </c>
      <c r="B467" s="986"/>
      <c r="C467" s="936"/>
      <c r="D467" s="1038" t="s">
        <v>2264</v>
      </c>
      <c r="E467" s="936"/>
      <c r="F467" s="7" t="s">
        <v>422</v>
      </c>
      <c r="G467" s="278" t="s">
        <v>423</v>
      </c>
      <c r="H467" s="154" t="s">
        <v>2265</v>
      </c>
      <c r="I467" s="4" t="s">
        <v>2264</v>
      </c>
      <c r="J467" s="130">
        <v>1</v>
      </c>
      <c r="K467" s="213" t="s">
        <v>1403</v>
      </c>
      <c r="L467" s="33" t="s">
        <v>38</v>
      </c>
      <c r="M467" s="213" t="s">
        <v>1403</v>
      </c>
      <c r="N467" s="33" t="s">
        <v>38</v>
      </c>
      <c r="O467" s="393" t="s">
        <v>31</v>
      </c>
    </row>
    <row r="468" spans="1:15" ht="188.25" customHeight="1">
      <c r="A468" s="10">
        <f t="shared" si="7"/>
        <v>465</v>
      </c>
      <c r="B468" s="1041" t="s">
        <v>1030</v>
      </c>
      <c r="C468" s="1116" t="s">
        <v>1033</v>
      </c>
      <c r="D468" s="949" t="s">
        <v>2266</v>
      </c>
      <c r="E468" s="5" t="s">
        <v>2267</v>
      </c>
      <c r="F468" s="481" t="s">
        <v>422</v>
      </c>
      <c r="G468" s="480" t="s">
        <v>423</v>
      </c>
      <c r="H468" s="480" t="s">
        <v>2268</v>
      </c>
      <c r="I468" s="5" t="s">
        <v>2269</v>
      </c>
      <c r="J468" s="131">
        <v>2</v>
      </c>
      <c r="K468" s="213" t="s">
        <v>1403</v>
      </c>
      <c r="L468" s="33" t="s">
        <v>38</v>
      </c>
      <c r="M468" s="213" t="s">
        <v>1403</v>
      </c>
      <c r="N468" s="33" t="s">
        <v>38</v>
      </c>
      <c r="O468" s="393" t="s">
        <v>31</v>
      </c>
    </row>
    <row r="469" spans="1:15" ht="305.25" customHeight="1">
      <c r="A469" s="10">
        <f t="shared" si="7"/>
        <v>466</v>
      </c>
      <c r="B469" s="1114"/>
      <c r="C469" s="1117"/>
      <c r="D469" s="950"/>
      <c r="E469" s="345" t="s">
        <v>2270</v>
      </c>
      <c r="F469" s="481" t="s">
        <v>422</v>
      </c>
      <c r="G469" s="480" t="s">
        <v>423</v>
      </c>
      <c r="H469" s="480" t="s">
        <v>2271</v>
      </c>
      <c r="I469" s="5" t="s">
        <v>2272</v>
      </c>
      <c r="J469" s="131">
        <v>2</v>
      </c>
      <c r="K469" s="213" t="s">
        <v>1403</v>
      </c>
      <c r="L469" s="33" t="s">
        <v>38</v>
      </c>
      <c r="M469" s="213" t="s">
        <v>1403</v>
      </c>
      <c r="N469" s="33" t="s">
        <v>38</v>
      </c>
      <c r="O469" s="393" t="s">
        <v>31</v>
      </c>
    </row>
    <row r="470" spans="1:15" ht="386.25" customHeight="1">
      <c r="A470" s="10">
        <f t="shared" si="7"/>
        <v>467</v>
      </c>
      <c r="B470" s="1114"/>
      <c r="C470" s="1117"/>
      <c r="D470" s="950"/>
      <c r="E470" s="84" t="s">
        <v>2273</v>
      </c>
      <c r="F470" s="475" t="s">
        <v>422</v>
      </c>
      <c r="G470" s="154" t="s">
        <v>423</v>
      </c>
      <c r="H470" s="154" t="s">
        <v>2274</v>
      </c>
      <c r="I470" s="84" t="s">
        <v>2275</v>
      </c>
      <c r="J470" s="131">
        <v>2</v>
      </c>
      <c r="K470" s="213" t="s">
        <v>1403</v>
      </c>
      <c r="L470" s="33" t="s">
        <v>38</v>
      </c>
      <c r="M470" s="213" t="s">
        <v>1403</v>
      </c>
      <c r="N470" s="33" t="s">
        <v>38</v>
      </c>
      <c r="O470" s="393" t="s">
        <v>31</v>
      </c>
    </row>
    <row r="471" spans="1:15" ht="79.5" customHeight="1">
      <c r="A471" s="10">
        <f t="shared" si="7"/>
        <v>468</v>
      </c>
      <c r="B471" s="1115"/>
      <c r="C471" s="1118"/>
      <c r="D471" s="951"/>
      <c r="E471" s="311" t="s">
        <v>2276</v>
      </c>
      <c r="F471" s="523" t="s">
        <v>422</v>
      </c>
      <c r="G471" s="332" t="s">
        <v>423</v>
      </c>
      <c r="H471" s="332" t="s">
        <v>2277</v>
      </c>
      <c r="I471" s="311" t="s">
        <v>2278</v>
      </c>
      <c r="J471" s="393" t="s">
        <v>31</v>
      </c>
      <c r="K471" s="393" t="s">
        <v>31</v>
      </c>
      <c r="L471" s="393" t="s">
        <v>31</v>
      </c>
      <c r="M471" s="393" t="s">
        <v>31</v>
      </c>
      <c r="N471" s="393" t="s">
        <v>31</v>
      </c>
      <c r="O471" s="393" t="s">
        <v>31</v>
      </c>
    </row>
    <row r="472" spans="1:15" ht="27.75" customHeight="1">
      <c r="A472" s="10">
        <f t="shared" si="7"/>
        <v>469</v>
      </c>
      <c r="B472" s="458" t="s">
        <v>1027</v>
      </c>
      <c r="C472" s="399" t="s">
        <v>1036</v>
      </c>
      <c r="D472" s="1108" t="s">
        <v>31</v>
      </c>
      <c r="E472" s="1109"/>
      <c r="F472" s="529" t="s">
        <v>31</v>
      </c>
      <c r="G472" s="530" t="s">
        <v>31</v>
      </c>
      <c r="H472" s="530" t="s">
        <v>31</v>
      </c>
      <c r="I472" s="412" t="s">
        <v>31</v>
      </c>
      <c r="J472" s="413" t="s">
        <v>31</v>
      </c>
      <c r="K472" s="413" t="s">
        <v>31</v>
      </c>
      <c r="L472" s="413" t="s">
        <v>31</v>
      </c>
      <c r="M472" s="413" t="s">
        <v>31</v>
      </c>
      <c r="N472" s="413" t="s">
        <v>31</v>
      </c>
      <c r="O472" s="402" t="s">
        <v>31</v>
      </c>
    </row>
    <row r="473" spans="1:15" ht="40.5" customHeight="1">
      <c r="A473" s="10">
        <f t="shared" si="7"/>
        <v>470</v>
      </c>
      <c r="B473" s="1119" t="s">
        <v>1038</v>
      </c>
      <c r="C473" s="912" t="s">
        <v>1039</v>
      </c>
      <c r="D473" s="1110" t="s">
        <v>2279</v>
      </c>
      <c r="E473" s="1111"/>
      <c r="F473" s="531" t="s">
        <v>422</v>
      </c>
      <c r="G473" s="532" t="s">
        <v>423</v>
      </c>
      <c r="H473" s="533" t="s">
        <v>2280</v>
      </c>
      <c r="I473" s="415" t="s">
        <v>2281</v>
      </c>
      <c r="J473" s="416">
        <v>2</v>
      </c>
      <c r="K473" s="417" t="s">
        <v>1403</v>
      </c>
      <c r="L473" s="418" t="s">
        <v>38</v>
      </c>
      <c r="M473" s="417" t="s">
        <v>1403</v>
      </c>
      <c r="N473" s="418" t="s">
        <v>38</v>
      </c>
      <c r="O473" s="419" t="s">
        <v>31</v>
      </c>
    </row>
    <row r="474" spans="1:15" ht="40.5" customHeight="1">
      <c r="A474" s="10">
        <f t="shared" si="7"/>
        <v>471</v>
      </c>
      <c r="B474" s="1119"/>
      <c r="C474" s="912"/>
      <c r="D474" s="911" t="s">
        <v>2282</v>
      </c>
      <c r="E474" s="911"/>
      <c r="F474" s="534" t="s">
        <v>422</v>
      </c>
      <c r="G474" s="535" t="s">
        <v>423</v>
      </c>
      <c r="H474" s="535" t="s">
        <v>2277</v>
      </c>
      <c r="I474" s="314" t="s">
        <v>2283</v>
      </c>
      <c r="J474" s="393" t="s">
        <v>31</v>
      </c>
      <c r="K474" s="393" t="s">
        <v>31</v>
      </c>
      <c r="L474" s="393" t="s">
        <v>31</v>
      </c>
      <c r="M474" s="393" t="s">
        <v>31</v>
      </c>
      <c r="N474" s="393" t="s">
        <v>31</v>
      </c>
      <c r="O474" s="393" t="s">
        <v>31</v>
      </c>
    </row>
    <row r="475" spans="1:15" ht="40.5" customHeight="1">
      <c r="A475" s="10">
        <f t="shared" si="7"/>
        <v>472</v>
      </c>
      <c r="B475" s="1119" t="s">
        <v>1038</v>
      </c>
      <c r="C475" s="912" t="s">
        <v>1041</v>
      </c>
      <c r="D475" s="1110" t="s">
        <v>2284</v>
      </c>
      <c r="E475" s="1112"/>
      <c r="F475" s="531" t="s">
        <v>422</v>
      </c>
      <c r="G475" s="532" t="s">
        <v>423</v>
      </c>
      <c r="H475" s="533" t="s">
        <v>2285</v>
      </c>
      <c r="I475" s="415" t="s">
        <v>2286</v>
      </c>
      <c r="J475" s="416">
        <v>2</v>
      </c>
      <c r="K475" s="417" t="s">
        <v>1403</v>
      </c>
      <c r="L475" s="418" t="s">
        <v>38</v>
      </c>
      <c r="M475" s="417" t="s">
        <v>1403</v>
      </c>
      <c r="N475" s="418" t="s">
        <v>38</v>
      </c>
      <c r="O475" s="419" t="s">
        <v>31</v>
      </c>
    </row>
    <row r="476" spans="1:15" ht="40.5" customHeight="1">
      <c r="A476" s="10">
        <f t="shared" si="7"/>
        <v>473</v>
      </c>
      <c r="B476" s="1119"/>
      <c r="C476" s="912"/>
      <c r="D476" s="911" t="s">
        <v>2287</v>
      </c>
      <c r="E476" s="911"/>
      <c r="F476" s="534" t="s">
        <v>422</v>
      </c>
      <c r="G476" s="535" t="s">
        <v>423</v>
      </c>
      <c r="H476" s="535" t="s">
        <v>2277</v>
      </c>
      <c r="I476" s="314" t="s">
        <v>2288</v>
      </c>
      <c r="J476" s="393" t="s">
        <v>31</v>
      </c>
      <c r="K476" s="393" t="s">
        <v>31</v>
      </c>
      <c r="L476" s="393" t="s">
        <v>31</v>
      </c>
      <c r="M476" s="393" t="s">
        <v>31</v>
      </c>
      <c r="N476" s="393" t="s">
        <v>31</v>
      </c>
      <c r="O476" s="393" t="s">
        <v>31</v>
      </c>
    </row>
    <row r="477" spans="1:15" ht="71.25" customHeight="1">
      <c r="A477" s="10">
        <f t="shared" si="7"/>
        <v>474</v>
      </c>
      <c r="B477" s="964" t="s">
        <v>1027</v>
      </c>
      <c r="C477" s="966" t="s">
        <v>1043</v>
      </c>
      <c r="D477" s="965" t="s">
        <v>2289</v>
      </c>
      <c r="E477" s="1095"/>
      <c r="F477" s="536" t="s">
        <v>422</v>
      </c>
      <c r="G477" s="537" t="s">
        <v>423</v>
      </c>
      <c r="H477" s="537" t="s">
        <v>2290</v>
      </c>
      <c r="I477" s="400" t="s">
        <v>2291</v>
      </c>
      <c r="J477" s="414">
        <v>2</v>
      </c>
      <c r="K477" s="404" t="s">
        <v>1403</v>
      </c>
      <c r="L477" s="401" t="s">
        <v>38</v>
      </c>
      <c r="M477" s="404" t="s">
        <v>1403</v>
      </c>
      <c r="N477" s="401" t="s">
        <v>38</v>
      </c>
      <c r="O477" s="403" t="s">
        <v>31</v>
      </c>
    </row>
    <row r="478" spans="1:15" ht="71.25" customHeight="1">
      <c r="A478" s="10">
        <f t="shared" si="7"/>
        <v>475</v>
      </c>
      <c r="B478" s="1055"/>
      <c r="C478" s="1000"/>
      <c r="D478" s="965" t="s">
        <v>2292</v>
      </c>
      <c r="E478" s="1095"/>
      <c r="F478" s="538" t="s">
        <v>422</v>
      </c>
      <c r="G478" s="528" t="s">
        <v>423</v>
      </c>
      <c r="H478" s="528" t="s">
        <v>2293</v>
      </c>
      <c r="I478" s="20" t="s">
        <v>2294</v>
      </c>
      <c r="J478" s="131">
        <v>2</v>
      </c>
      <c r="K478" s="213" t="s">
        <v>1403</v>
      </c>
      <c r="L478" s="33" t="s">
        <v>38</v>
      </c>
      <c r="M478" s="213" t="s">
        <v>1403</v>
      </c>
      <c r="N478" s="33" t="s">
        <v>38</v>
      </c>
      <c r="O478" s="393" t="s">
        <v>31</v>
      </c>
    </row>
    <row r="479" spans="1:15" ht="312.75" customHeight="1">
      <c r="A479" s="10">
        <f t="shared" si="7"/>
        <v>476</v>
      </c>
      <c r="B479" s="1055"/>
      <c r="C479" s="1000"/>
      <c r="D479" s="1096" t="s">
        <v>2295</v>
      </c>
      <c r="E479" s="1097"/>
      <c r="F479" s="534" t="s">
        <v>422</v>
      </c>
      <c r="G479" s="535" t="s">
        <v>423</v>
      </c>
      <c r="H479" s="535" t="s">
        <v>2277</v>
      </c>
      <c r="I479" s="20" t="s">
        <v>2296</v>
      </c>
      <c r="J479" s="131">
        <v>2</v>
      </c>
      <c r="K479" s="213" t="s">
        <v>1403</v>
      </c>
      <c r="L479" s="33" t="s">
        <v>38</v>
      </c>
      <c r="M479" s="213" t="s">
        <v>1403</v>
      </c>
      <c r="N479" s="33" t="s">
        <v>38</v>
      </c>
      <c r="O479" s="393" t="s">
        <v>31</v>
      </c>
    </row>
    <row r="480" spans="1:15" ht="288.75" customHeight="1">
      <c r="A480" s="10">
        <f t="shared" si="7"/>
        <v>477</v>
      </c>
      <c r="B480" s="1055"/>
      <c r="C480" s="1000"/>
      <c r="D480" s="1096" t="s">
        <v>2297</v>
      </c>
      <c r="E480" s="1097"/>
      <c r="F480" s="534" t="s">
        <v>422</v>
      </c>
      <c r="G480" s="535" t="s">
        <v>423</v>
      </c>
      <c r="H480" s="535" t="s">
        <v>2277</v>
      </c>
      <c r="I480" s="20" t="s">
        <v>2298</v>
      </c>
      <c r="J480" s="131">
        <v>2</v>
      </c>
      <c r="K480" s="213" t="s">
        <v>1403</v>
      </c>
      <c r="L480" s="33" t="s">
        <v>38</v>
      </c>
      <c r="M480" s="213" t="s">
        <v>1403</v>
      </c>
      <c r="N480" s="33" t="s">
        <v>38</v>
      </c>
      <c r="O480" s="393" t="s">
        <v>31</v>
      </c>
    </row>
    <row r="481" spans="1:15" ht="300.75" customHeight="1">
      <c r="A481" s="10">
        <f t="shared" si="7"/>
        <v>478</v>
      </c>
      <c r="B481" s="1055"/>
      <c r="C481" s="1000"/>
      <c r="D481" s="978" t="s">
        <v>2299</v>
      </c>
      <c r="E481" s="1098"/>
      <c r="F481" s="534" t="s">
        <v>422</v>
      </c>
      <c r="G481" s="535" t="s">
        <v>423</v>
      </c>
      <c r="H481" s="535" t="s">
        <v>2277</v>
      </c>
      <c r="I481" s="20" t="s">
        <v>2300</v>
      </c>
      <c r="J481" s="131">
        <v>2</v>
      </c>
      <c r="K481" s="213" t="s">
        <v>1403</v>
      </c>
      <c r="L481" s="33" t="s">
        <v>38</v>
      </c>
      <c r="M481" s="33" t="s">
        <v>38</v>
      </c>
      <c r="N481" s="33" t="s">
        <v>38</v>
      </c>
      <c r="O481" s="393" t="s">
        <v>31</v>
      </c>
    </row>
    <row r="482" spans="1:15" ht="405" customHeight="1">
      <c r="A482" s="10">
        <f t="shared" si="7"/>
        <v>479</v>
      </c>
      <c r="B482" s="1055"/>
      <c r="C482" s="1000"/>
      <c r="D482" s="1096" t="s">
        <v>2301</v>
      </c>
      <c r="E482" s="1097"/>
      <c r="F482" s="534" t="s">
        <v>422</v>
      </c>
      <c r="G482" s="535" t="s">
        <v>423</v>
      </c>
      <c r="H482" s="535" t="s">
        <v>2277</v>
      </c>
      <c r="I482" s="20" t="s">
        <v>2302</v>
      </c>
      <c r="J482" s="131">
        <v>2</v>
      </c>
      <c r="K482" s="213" t="s">
        <v>1403</v>
      </c>
      <c r="L482" s="33" t="s">
        <v>38</v>
      </c>
      <c r="M482" s="33" t="s">
        <v>38</v>
      </c>
      <c r="N482" s="33" t="s">
        <v>38</v>
      </c>
      <c r="O482" s="393" t="s">
        <v>31</v>
      </c>
    </row>
    <row r="483" spans="1:15" ht="372" customHeight="1">
      <c r="A483" s="10">
        <f t="shared" si="7"/>
        <v>480</v>
      </c>
      <c r="B483" s="1055"/>
      <c r="C483" s="1000"/>
      <c r="D483" s="1096" t="s">
        <v>2303</v>
      </c>
      <c r="E483" s="1097"/>
      <c r="F483" s="534" t="s">
        <v>422</v>
      </c>
      <c r="G483" s="535" t="s">
        <v>423</v>
      </c>
      <c r="H483" s="535" t="s">
        <v>2277</v>
      </c>
      <c r="I483" s="20" t="s">
        <v>2304</v>
      </c>
      <c r="J483" s="131">
        <v>2</v>
      </c>
      <c r="K483" s="213" t="s">
        <v>1403</v>
      </c>
      <c r="L483" s="33" t="s">
        <v>38</v>
      </c>
      <c r="M483" s="213" t="s">
        <v>1403</v>
      </c>
      <c r="N483" s="33" t="s">
        <v>38</v>
      </c>
      <c r="O483" s="393" t="s">
        <v>31</v>
      </c>
    </row>
    <row r="484" spans="1:15" ht="30.75" customHeight="1">
      <c r="A484" s="10">
        <f t="shared" si="7"/>
        <v>481</v>
      </c>
      <c r="B484" s="1092" t="s">
        <v>1046</v>
      </c>
      <c r="C484" s="931" t="s">
        <v>1047</v>
      </c>
      <c r="D484" s="931" t="s">
        <v>2305</v>
      </c>
      <c r="E484" s="1093"/>
      <c r="F484" s="534" t="s">
        <v>422</v>
      </c>
      <c r="G484" s="535" t="s">
        <v>423</v>
      </c>
      <c r="H484" s="535" t="s">
        <v>2277</v>
      </c>
      <c r="I484" s="311" t="s">
        <v>2306</v>
      </c>
      <c r="J484" s="213"/>
      <c r="K484" s="213"/>
      <c r="L484" s="213"/>
      <c r="M484" s="213"/>
      <c r="N484" s="213"/>
      <c r="O484" s="213"/>
    </row>
    <row r="485" spans="1:15" ht="30.75" customHeight="1">
      <c r="A485" s="10">
        <f t="shared" si="7"/>
        <v>482</v>
      </c>
      <c r="B485" s="1092"/>
      <c r="C485" s="931"/>
      <c r="D485" s="932" t="s">
        <v>2307</v>
      </c>
      <c r="E485" s="936"/>
      <c r="F485" s="7"/>
      <c r="G485" s="7"/>
      <c r="H485" s="154"/>
      <c r="I485" s="4"/>
      <c r="J485" s="130"/>
      <c r="K485" s="213"/>
      <c r="L485" s="33"/>
      <c r="M485" s="213"/>
      <c r="N485" s="33"/>
      <c r="O485" s="393"/>
    </row>
    <row r="486" spans="1:15" ht="50.25" customHeight="1">
      <c r="A486" s="10">
        <f t="shared" si="7"/>
        <v>483</v>
      </c>
      <c r="B486" s="1092"/>
      <c r="C486" s="931"/>
      <c r="D486" s="932" t="s">
        <v>2308</v>
      </c>
      <c r="E486" s="932"/>
      <c r="F486" s="484" t="s">
        <v>422</v>
      </c>
      <c r="G486" s="484" t="s">
        <v>423</v>
      </c>
      <c r="H486" s="154" t="s">
        <v>2309</v>
      </c>
      <c r="I486" s="84" t="s">
        <v>2310</v>
      </c>
      <c r="J486" s="149">
        <v>3</v>
      </c>
      <c r="K486" s="213" t="s">
        <v>1403</v>
      </c>
      <c r="L486" s="33" t="s">
        <v>38</v>
      </c>
      <c r="M486" s="33" t="s">
        <v>38</v>
      </c>
      <c r="N486" s="33" t="s">
        <v>38</v>
      </c>
      <c r="O486" s="393" t="s">
        <v>31</v>
      </c>
    </row>
    <row r="487" spans="1:15" ht="161.25" customHeight="1">
      <c r="A487" s="10">
        <f t="shared" si="7"/>
        <v>484</v>
      </c>
      <c r="B487" s="1092"/>
      <c r="C487" s="931"/>
      <c r="D487" s="1094" t="s">
        <v>2311</v>
      </c>
      <c r="E487" s="936"/>
      <c r="F487" s="488" t="s">
        <v>422</v>
      </c>
      <c r="G487" s="488" t="s">
        <v>423</v>
      </c>
      <c r="H487" s="489" t="s">
        <v>2312</v>
      </c>
      <c r="I487" s="88" t="s">
        <v>2313</v>
      </c>
      <c r="J487" s="131">
        <v>2</v>
      </c>
      <c r="K487" s="213" t="s">
        <v>1403</v>
      </c>
      <c r="L487" s="151" t="s">
        <v>38</v>
      </c>
      <c r="M487" s="151" t="s">
        <v>38</v>
      </c>
      <c r="N487" s="151" t="s">
        <v>38</v>
      </c>
      <c r="O487" s="393" t="s">
        <v>1490</v>
      </c>
    </row>
    <row r="488" spans="1:15" ht="161.25" customHeight="1">
      <c r="A488" s="10">
        <f t="shared" si="7"/>
        <v>485</v>
      </c>
      <c r="B488" s="1099" t="s">
        <v>1046</v>
      </c>
      <c r="C488" s="1102" t="s">
        <v>1050</v>
      </c>
      <c r="D488" s="1105" t="s">
        <v>2314</v>
      </c>
      <c r="E488" s="1106"/>
      <c r="F488" s="622" t="s">
        <v>422</v>
      </c>
      <c r="G488" s="622" t="s">
        <v>423</v>
      </c>
      <c r="H488" s="623" t="s">
        <v>1472</v>
      </c>
      <c r="I488" s="311" t="s">
        <v>2306</v>
      </c>
      <c r="J488" s="213"/>
      <c r="K488" s="213"/>
      <c r="L488" s="213"/>
      <c r="M488" s="213"/>
      <c r="N488" s="213"/>
      <c r="O488" s="213"/>
    </row>
    <row r="489" spans="1:15" ht="34.5" customHeight="1">
      <c r="A489" s="10">
        <f t="shared" si="7"/>
        <v>486</v>
      </c>
      <c r="B489" s="1100"/>
      <c r="C489" s="1103"/>
      <c r="D489" s="860" t="s">
        <v>2315</v>
      </c>
      <c r="E489" s="935"/>
      <c r="F489" s="475" t="s">
        <v>422</v>
      </c>
      <c r="G489" s="475" t="s">
        <v>423</v>
      </c>
      <c r="H489" s="154" t="s">
        <v>2316</v>
      </c>
      <c r="I489" s="84" t="s">
        <v>2317</v>
      </c>
      <c r="J489" s="149">
        <v>3</v>
      </c>
      <c r="K489" s="213" t="s">
        <v>1403</v>
      </c>
      <c r="L489" s="151" t="s">
        <v>38</v>
      </c>
      <c r="M489" s="151" t="s">
        <v>38</v>
      </c>
      <c r="N489" s="151" t="s">
        <v>38</v>
      </c>
      <c r="O489" s="393" t="s">
        <v>31</v>
      </c>
    </row>
    <row r="490" spans="1:15" ht="162.75" customHeight="1">
      <c r="A490" s="10">
        <f t="shared" si="7"/>
        <v>487</v>
      </c>
      <c r="B490" s="1101"/>
      <c r="C490" s="1104"/>
      <c r="D490" s="1094" t="s">
        <v>2318</v>
      </c>
      <c r="E490" s="936"/>
      <c r="F490" s="488" t="s">
        <v>422</v>
      </c>
      <c r="G490" s="488" t="s">
        <v>423</v>
      </c>
      <c r="H490" s="489" t="s">
        <v>2319</v>
      </c>
      <c r="I490" s="87" t="s">
        <v>2320</v>
      </c>
      <c r="J490" s="131">
        <v>2</v>
      </c>
      <c r="K490" s="213" t="s">
        <v>1403</v>
      </c>
      <c r="L490" s="151" t="s">
        <v>38</v>
      </c>
      <c r="M490" s="151" t="s">
        <v>38</v>
      </c>
      <c r="N490" s="151" t="s">
        <v>38</v>
      </c>
      <c r="O490" s="393" t="s">
        <v>1490</v>
      </c>
    </row>
    <row r="491" spans="1:15" ht="97.5" customHeight="1">
      <c r="A491" s="10">
        <f t="shared" si="7"/>
        <v>488</v>
      </c>
      <c r="B491" s="82" t="s">
        <v>1046</v>
      </c>
      <c r="C491" s="25" t="s">
        <v>1052</v>
      </c>
      <c r="D491" s="1084" t="s">
        <v>2321</v>
      </c>
      <c r="E491" s="1085"/>
      <c r="F491" s="602" t="s">
        <v>422</v>
      </c>
      <c r="G491" s="602" t="s">
        <v>423</v>
      </c>
      <c r="H491" s="602" t="s">
        <v>2322</v>
      </c>
      <c r="I491" s="603" t="s">
        <v>2323</v>
      </c>
      <c r="J491" s="365">
        <v>3</v>
      </c>
      <c r="K491" s="629" t="s">
        <v>1403</v>
      </c>
      <c r="L491" s="630" t="s">
        <v>38</v>
      </c>
      <c r="M491" s="630" t="s">
        <v>38</v>
      </c>
      <c r="N491" s="630" t="s">
        <v>38</v>
      </c>
      <c r="O491" s="631" t="s">
        <v>31</v>
      </c>
    </row>
    <row r="492" spans="1:15" ht="25.5">
      <c r="A492" s="10">
        <f t="shared" si="7"/>
        <v>489</v>
      </c>
      <c r="B492" s="583" t="s">
        <v>1054</v>
      </c>
      <c r="C492" s="465" t="s">
        <v>1055</v>
      </c>
      <c r="D492" s="1054" t="s">
        <v>31</v>
      </c>
      <c r="E492" s="1054"/>
      <c r="F492" s="46" t="s">
        <v>31</v>
      </c>
      <c r="G492" s="46" t="s">
        <v>31</v>
      </c>
      <c r="H492" s="46" t="s">
        <v>31</v>
      </c>
      <c r="I492" s="47" t="s">
        <v>31</v>
      </c>
      <c r="J492" s="14" t="s">
        <v>31</v>
      </c>
      <c r="K492" s="14" t="s">
        <v>31</v>
      </c>
      <c r="L492" s="14" t="s">
        <v>31</v>
      </c>
      <c r="M492" s="14" t="s">
        <v>31</v>
      </c>
      <c r="N492" s="14" t="s">
        <v>31</v>
      </c>
      <c r="O492" s="14" t="s">
        <v>31</v>
      </c>
    </row>
    <row r="493" spans="1:15" ht="127.5" customHeight="1">
      <c r="A493" s="10">
        <f t="shared" si="7"/>
        <v>490</v>
      </c>
      <c r="B493" s="1041" t="s">
        <v>1057</v>
      </c>
      <c r="C493" s="1116" t="s">
        <v>1058</v>
      </c>
      <c r="D493" s="932" t="s">
        <v>2324</v>
      </c>
      <c r="E493" s="932"/>
      <c r="F493" s="523" t="s">
        <v>422</v>
      </c>
      <c r="G493" s="523" t="s">
        <v>423</v>
      </c>
      <c r="H493" s="523" t="s">
        <v>1472</v>
      </c>
      <c r="I493" s="15" t="s">
        <v>2325</v>
      </c>
      <c r="J493" s="463"/>
      <c r="K493" s="463"/>
      <c r="L493" s="463"/>
      <c r="M493" s="463"/>
      <c r="N493" s="463"/>
      <c r="O493" s="464"/>
    </row>
    <row r="494" spans="1:15" ht="59.25" customHeight="1">
      <c r="A494" s="10">
        <f t="shared" si="7"/>
        <v>491</v>
      </c>
      <c r="B494" s="1114"/>
      <c r="C494" s="1117"/>
      <c r="D494" s="860" t="s">
        <v>2326</v>
      </c>
      <c r="E494" s="935"/>
      <c r="F494" s="523" t="s">
        <v>422</v>
      </c>
      <c r="G494" s="523" t="s">
        <v>423</v>
      </c>
      <c r="H494" s="523" t="s">
        <v>1472</v>
      </c>
      <c r="I494" s="325" t="s">
        <v>2327</v>
      </c>
      <c r="J494" s="463"/>
      <c r="K494" s="463"/>
      <c r="L494" s="463"/>
      <c r="M494" s="463"/>
      <c r="N494" s="463"/>
      <c r="O494" s="464"/>
    </row>
    <row r="495" spans="1:15" ht="59.25" customHeight="1">
      <c r="A495" s="10">
        <f t="shared" si="7"/>
        <v>492</v>
      </c>
      <c r="B495" s="1114"/>
      <c r="C495" s="1117"/>
      <c r="D495" s="860" t="s">
        <v>2328</v>
      </c>
      <c r="E495" s="935"/>
      <c r="F495" s="481"/>
      <c r="G495" s="481"/>
      <c r="H495" s="481"/>
      <c r="I495" s="462"/>
      <c r="J495" s="463"/>
      <c r="K495" s="463"/>
      <c r="L495" s="463"/>
      <c r="M495" s="463"/>
      <c r="N495" s="463"/>
      <c r="O495" s="464"/>
    </row>
    <row r="496" spans="1:15" ht="59.25" customHeight="1">
      <c r="A496" s="10">
        <f t="shared" si="7"/>
        <v>493</v>
      </c>
      <c r="B496" s="1041" t="s">
        <v>1057</v>
      </c>
      <c r="C496" s="1218" t="s">
        <v>1062</v>
      </c>
      <c r="D496" s="860" t="s">
        <v>2329</v>
      </c>
      <c r="E496" s="935"/>
      <c r="F496" s="632" t="s">
        <v>422</v>
      </c>
      <c r="G496" s="632" t="s">
        <v>423</v>
      </c>
      <c r="H496" s="632" t="s">
        <v>1472</v>
      </c>
      <c r="I496" s="311" t="s">
        <v>2330</v>
      </c>
      <c r="J496" s="463"/>
      <c r="K496" s="463"/>
      <c r="L496" s="463"/>
      <c r="M496" s="463"/>
      <c r="N496" s="463"/>
      <c r="O496" s="463"/>
    </row>
    <row r="497" spans="1:15" ht="59.25" customHeight="1">
      <c r="A497" s="10">
        <f t="shared" si="7"/>
        <v>494</v>
      </c>
      <c r="B497" s="1115"/>
      <c r="C497" s="1219"/>
      <c r="D497" s="860" t="s">
        <v>2331</v>
      </c>
      <c r="E497" s="935"/>
      <c r="F497" s="523" t="s">
        <v>422</v>
      </c>
      <c r="G497" s="523" t="s">
        <v>423</v>
      </c>
      <c r="H497" s="523" t="s">
        <v>1472</v>
      </c>
      <c r="I497" s="311" t="s">
        <v>2332</v>
      </c>
      <c r="J497" s="463"/>
      <c r="K497" s="463"/>
      <c r="L497" s="463"/>
      <c r="M497" s="463"/>
      <c r="N497" s="463"/>
      <c r="O497" s="463"/>
    </row>
    <row r="498" spans="1:15" ht="25.5">
      <c r="A498" s="10">
        <f t="shared" si="7"/>
        <v>495</v>
      </c>
      <c r="B498" s="422" t="s">
        <v>1057</v>
      </c>
      <c r="C498" s="567" t="s">
        <v>1065</v>
      </c>
      <c r="D498" s="1083" t="s">
        <v>31</v>
      </c>
      <c r="E498" s="1083"/>
      <c r="F498" s="539" t="s">
        <v>31</v>
      </c>
      <c r="G498" s="539" t="s">
        <v>31</v>
      </c>
      <c r="H498" s="539" t="s">
        <v>31</v>
      </c>
      <c r="I498" s="462" t="s">
        <v>31</v>
      </c>
      <c r="J498" s="463"/>
      <c r="K498" s="463"/>
      <c r="L498" s="463"/>
      <c r="M498" s="463"/>
      <c r="N498" s="463"/>
      <c r="O498" s="464"/>
    </row>
    <row r="499" spans="1:15" ht="38.25" customHeight="1">
      <c r="A499" s="10">
        <f t="shared" si="7"/>
        <v>496</v>
      </c>
      <c r="B499" s="1041" t="s">
        <v>1057</v>
      </c>
      <c r="C499" s="1116" t="s">
        <v>1067</v>
      </c>
      <c r="D499" s="932" t="s">
        <v>2333</v>
      </c>
      <c r="E499" s="936"/>
      <c r="F499" s="325" t="s">
        <v>422</v>
      </c>
      <c r="G499" s="325" t="s">
        <v>423</v>
      </c>
      <c r="H499" s="311" t="s">
        <v>1472</v>
      </c>
      <c r="I499" s="311" t="s">
        <v>2334</v>
      </c>
      <c r="J499" s="463"/>
      <c r="K499" s="463"/>
      <c r="L499" s="463"/>
      <c r="M499" s="463"/>
      <c r="N499" s="463"/>
      <c r="O499" s="463"/>
    </row>
    <row r="500" spans="1:15" ht="42" customHeight="1">
      <c r="A500" s="10">
        <f t="shared" si="7"/>
        <v>497</v>
      </c>
      <c r="B500" s="1115"/>
      <c r="C500" s="1118"/>
      <c r="D500" s="860" t="s">
        <v>2335</v>
      </c>
      <c r="E500" s="935"/>
      <c r="F500" s="325" t="s">
        <v>422</v>
      </c>
      <c r="G500" s="325" t="s">
        <v>423</v>
      </c>
      <c r="H500" s="311" t="s">
        <v>1472</v>
      </c>
      <c r="I500" s="311" t="s">
        <v>2336</v>
      </c>
      <c r="J500" s="463"/>
      <c r="K500" s="463"/>
      <c r="L500" s="463"/>
      <c r="M500" s="463"/>
      <c r="N500" s="463"/>
      <c r="O500" s="463"/>
    </row>
    <row r="501" spans="1:15" ht="25.5">
      <c r="A501" s="10">
        <f t="shared" si="7"/>
        <v>498</v>
      </c>
      <c r="B501" s="594" t="s">
        <v>1057</v>
      </c>
      <c r="C501" s="467" t="s">
        <v>1069</v>
      </c>
      <c r="D501" s="860" t="s">
        <v>2337</v>
      </c>
      <c r="E501" s="935"/>
      <c r="F501" s="169" t="s">
        <v>422</v>
      </c>
      <c r="G501" s="560" t="s">
        <v>423</v>
      </c>
      <c r="H501" s="560" t="s">
        <v>2338</v>
      </c>
      <c r="I501" s="564" t="s">
        <v>2337</v>
      </c>
      <c r="J501" s="130">
        <v>1</v>
      </c>
      <c r="K501" s="213" t="s">
        <v>1403</v>
      </c>
      <c r="L501" s="213" t="s">
        <v>1403</v>
      </c>
      <c r="M501" s="213" t="s">
        <v>1403</v>
      </c>
      <c r="N501" s="213" t="s">
        <v>1403</v>
      </c>
      <c r="O501" s="14" t="s">
        <v>31</v>
      </c>
    </row>
    <row r="502" spans="1:15" ht="25.5">
      <c r="A502" s="10">
        <f t="shared" si="7"/>
        <v>499</v>
      </c>
      <c r="B502" s="594" t="s">
        <v>1057</v>
      </c>
      <c r="C502" s="467" t="s">
        <v>1071</v>
      </c>
      <c r="D502" s="860" t="s">
        <v>2339</v>
      </c>
      <c r="E502" s="935"/>
      <c r="F502" s="207" t="s">
        <v>422</v>
      </c>
      <c r="G502" s="561" t="s">
        <v>423</v>
      </c>
      <c r="H502" s="561" t="s">
        <v>2340</v>
      </c>
      <c r="I502" s="565" t="s">
        <v>2339</v>
      </c>
      <c r="J502" s="130">
        <v>1</v>
      </c>
      <c r="K502" s="213" t="s">
        <v>1403</v>
      </c>
      <c r="L502" s="213" t="s">
        <v>1403</v>
      </c>
      <c r="M502" s="213" t="s">
        <v>1403</v>
      </c>
      <c r="N502" s="213" t="s">
        <v>1403</v>
      </c>
      <c r="O502" s="14" t="s">
        <v>31</v>
      </c>
    </row>
    <row r="503" spans="1:15" ht="35.25" customHeight="1">
      <c r="A503" s="10">
        <f t="shared" si="7"/>
        <v>500</v>
      </c>
      <c r="B503" s="595" t="s">
        <v>1057</v>
      </c>
      <c r="C503" s="468" t="s">
        <v>1073</v>
      </c>
      <c r="D503" s="1107" t="s">
        <v>31</v>
      </c>
      <c r="E503" s="1107"/>
      <c r="F503" s="582" t="s">
        <v>31</v>
      </c>
      <c r="G503" s="582" t="s">
        <v>31</v>
      </c>
      <c r="H503" s="582" t="s">
        <v>31</v>
      </c>
      <c r="I503" s="582" t="s">
        <v>31</v>
      </c>
      <c r="J503" s="14" t="s">
        <v>31</v>
      </c>
      <c r="K503" s="14" t="s">
        <v>31</v>
      </c>
      <c r="L503" s="14" t="s">
        <v>31</v>
      </c>
      <c r="M503" s="14" t="s">
        <v>31</v>
      </c>
      <c r="N503" s="14" t="s">
        <v>31</v>
      </c>
      <c r="O503" s="14" t="s">
        <v>31</v>
      </c>
    </row>
    <row r="504" spans="1:15" ht="19.5" customHeight="1">
      <c r="A504" s="10">
        <f t="shared" si="7"/>
        <v>501</v>
      </c>
      <c r="B504" s="594" t="s">
        <v>1075</v>
      </c>
      <c r="C504" s="467" t="s">
        <v>1076</v>
      </c>
      <c r="D504" s="1038" t="s">
        <v>31</v>
      </c>
      <c r="E504" s="936"/>
      <c r="F504" s="154" t="s">
        <v>31</v>
      </c>
      <c r="G504" s="154" t="s">
        <v>31</v>
      </c>
      <c r="H504" s="154" t="s">
        <v>31</v>
      </c>
      <c r="I504" s="154" t="s">
        <v>31</v>
      </c>
      <c r="J504" s="14" t="s">
        <v>31</v>
      </c>
      <c r="K504" s="14" t="s">
        <v>31</v>
      </c>
      <c r="L504" s="14" t="s">
        <v>31</v>
      </c>
      <c r="M504" s="14" t="s">
        <v>31</v>
      </c>
      <c r="N504" s="14" t="s">
        <v>31</v>
      </c>
      <c r="O504" s="14" t="s">
        <v>31</v>
      </c>
    </row>
    <row r="505" spans="1:15" ht="25.5">
      <c r="A505" s="10">
        <f t="shared" si="7"/>
        <v>502</v>
      </c>
      <c r="B505" s="594" t="s">
        <v>1075</v>
      </c>
      <c r="C505" s="467" t="s">
        <v>1078</v>
      </c>
      <c r="D505" s="1038" t="s">
        <v>31</v>
      </c>
      <c r="E505" s="936"/>
      <c r="F505" s="154" t="s">
        <v>31</v>
      </c>
      <c r="G505" s="154" t="s">
        <v>31</v>
      </c>
      <c r="H505" s="154" t="s">
        <v>31</v>
      </c>
      <c r="I505" s="154" t="s">
        <v>31</v>
      </c>
      <c r="J505" s="14" t="s">
        <v>31</v>
      </c>
      <c r="K505" s="14" t="s">
        <v>31</v>
      </c>
      <c r="L505" s="14" t="s">
        <v>31</v>
      </c>
      <c r="M505" s="14" t="s">
        <v>31</v>
      </c>
      <c r="N505" s="14" t="s">
        <v>31</v>
      </c>
      <c r="O505" s="14" t="s">
        <v>31</v>
      </c>
    </row>
    <row r="506" spans="1:15" ht="25.5">
      <c r="A506" s="10">
        <f t="shared" si="7"/>
        <v>503</v>
      </c>
      <c r="B506" s="594" t="s">
        <v>1075</v>
      </c>
      <c r="C506" s="467" t="s">
        <v>1080</v>
      </c>
      <c r="D506" s="932" t="s">
        <v>2341</v>
      </c>
      <c r="E506" s="932"/>
      <c r="F506" s="154" t="s">
        <v>422</v>
      </c>
      <c r="G506" s="154" t="s">
        <v>423</v>
      </c>
      <c r="H506" s="154" t="s">
        <v>2342</v>
      </c>
      <c r="I506" s="84" t="s">
        <v>2343</v>
      </c>
      <c r="J506" s="130">
        <v>1</v>
      </c>
      <c r="K506" s="213" t="s">
        <v>1403</v>
      </c>
      <c r="L506" s="213" t="s">
        <v>1403</v>
      </c>
      <c r="M506" s="213" t="s">
        <v>1403</v>
      </c>
      <c r="N506" s="213" t="s">
        <v>1403</v>
      </c>
      <c r="O506" s="14" t="s">
        <v>31</v>
      </c>
    </row>
    <row r="507" spans="1:15" ht="38.25" customHeight="1">
      <c r="A507" s="10">
        <f t="shared" si="7"/>
        <v>504</v>
      </c>
      <c r="B507" s="595" t="s">
        <v>1057</v>
      </c>
      <c r="C507" s="468" t="s">
        <v>1083</v>
      </c>
      <c r="D507" s="947" t="s">
        <v>2344</v>
      </c>
      <c r="E507" s="948"/>
      <c r="F507" s="318" t="s">
        <v>422</v>
      </c>
      <c r="G507" s="318" t="s">
        <v>423</v>
      </c>
      <c r="H507" s="331" t="s">
        <v>1472</v>
      </c>
      <c r="I507" s="330" t="s">
        <v>2345</v>
      </c>
      <c r="J507" s="130">
        <v>1</v>
      </c>
      <c r="K507" s="213" t="s">
        <v>1403</v>
      </c>
      <c r="L507" s="213" t="s">
        <v>1403</v>
      </c>
      <c r="M507" s="213" t="s">
        <v>1403</v>
      </c>
      <c r="N507" s="213" t="s">
        <v>1403</v>
      </c>
      <c r="O507" s="14" t="s">
        <v>31</v>
      </c>
    </row>
    <row r="508" spans="1:15" ht="25.5">
      <c r="A508" s="10">
        <f t="shared" si="7"/>
        <v>505</v>
      </c>
      <c r="B508" s="594" t="s">
        <v>1085</v>
      </c>
      <c r="C508" s="467" t="s">
        <v>1086</v>
      </c>
      <c r="D508" s="932" t="s">
        <v>2346</v>
      </c>
      <c r="E508" s="932"/>
      <c r="F508" s="154" t="s">
        <v>422</v>
      </c>
      <c r="G508" s="154" t="s">
        <v>423</v>
      </c>
      <c r="H508" s="154" t="s">
        <v>2347</v>
      </c>
      <c r="I508" s="84" t="s">
        <v>2348</v>
      </c>
      <c r="J508" s="130">
        <v>1</v>
      </c>
      <c r="K508" s="213" t="s">
        <v>1403</v>
      </c>
      <c r="L508" s="213" t="s">
        <v>1403</v>
      </c>
      <c r="M508" s="213" t="s">
        <v>1403</v>
      </c>
      <c r="N508" s="213" t="s">
        <v>1403</v>
      </c>
      <c r="O508" s="14" t="s">
        <v>31</v>
      </c>
    </row>
    <row r="509" spans="1:15" ht="25.5" customHeight="1">
      <c r="A509" s="10">
        <f t="shared" si="7"/>
        <v>506</v>
      </c>
      <c r="B509" s="594" t="s">
        <v>1085</v>
      </c>
      <c r="C509" s="467" t="s">
        <v>1088</v>
      </c>
      <c r="D509" s="872" t="s">
        <v>31</v>
      </c>
      <c r="E509" s="872"/>
      <c r="F509" s="154" t="s">
        <v>31</v>
      </c>
      <c r="G509" s="154" t="s">
        <v>31</v>
      </c>
      <c r="H509" s="154" t="s">
        <v>31</v>
      </c>
      <c r="I509" s="154" t="s">
        <v>31</v>
      </c>
      <c r="J509" s="14" t="s">
        <v>31</v>
      </c>
      <c r="K509" s="14" t="s">
        <v>31</v>
      </c>
      <c r="L509" s="14" t="s">
        <v>31</v>
      </c>
      <c r="M509" s="14" t="s">
        <v>31</v>
      </c>
      <c r="N509" s="14" t="s">
        <v>31</v>
      </c>
      <c r="O509" s="14" t="s">
        <v>31</v>
      </c>
    </row>
    <row r="510" spans="1:15" ht="25.5">
      <c r="A510" s="10">
        <f t="shared" si="7"/>
        <v>507</v>
      </c>
      <c r="B510" s="594" t="s">
        <v>1085</v>
      </c>
      <c r="C510" s="467" t="s">
        <v>1090</v>
      </c>
      <c r="D510" s="872" t="s">
        <v>31</v>
      </c>
      <c r="E510" s="872"/>
      <c r="F510" s="154" t="s">
        <v>31</v>
      </c>
      <c r="G510" s="154" t="s">
        <v>31</v>
      </c>
      <c r="H510" s="154" t="s">
        <v>31</v>
      </c>
      <c r="I510" s="154" t="s">
        <v>31</v>
      </c>
      <c r="J510" s="14" t="s">
        <v>31</v>
      </c>
      <c r="K510" s="14" t="s">
        <v>31</v>
      </c>
      <c r="L510" s="14" t="s">
        <v>31</v>
      </c>
      <c r="M510" s="14" t="s">
        <v>31</v>
      </c>
      <c r="N510" s="14" t="s">
        <v>31</v>
      </c>
      <c r="O510" s="14" t="s">
        <v>31</v>
      </c>
    </row>
    <row r="511" spans="1:15" ht="25.5">
      <c r="A511" s="10">
        <f t="shared" si="7"/>
        <v>508</v>
      </c>
      <c r="B511" s="595" t="s">
        <v>1057</v>
      </c>
      <c r="C511" s="468" t="s">
        <v>1092</v>
      </c>
      <c r="D511" s="947" t="s">
        <v>2349</v>
      </c>
      <c r="E511" s="948"/>
      <c r="F511" s="523" t="s">
        <v>422</v>
      </c>
      <c r="G511" s="523" t="s">
        <v>423</v>
      </c>
      <c r="H511" s="523" t="s">
        <v>1472</v>
      </c>
      <c r="I511" s="311" t="s">
        <v>2350</v>
      </c>
      <c r="J511" s="130">
        <v>1</v>
      </c>
      <c r="K511" s="213" t="s">
        <v>1403</v>
      </c>
      <c r="L511" s="213" t="s">
        <v>1403</v>
      </c>
      <c r="M511" s="213" t="s">
        <v>1403</v>
      </c>
      <c r="N511" s="213" t="s">
        <v>1403</v>
      </c>
      <c r="O511" s="14" t="s">
        <v>31</v>
      </c>
    </row>
    <row r="512" spans="1:15" ht="25.5">
      <c r="A512" s="10">
        <f t="shared" si="7"/>
        <v>509</v>
      </c>
      <c r="B512" s="594" t="s">
        <v>1095</v>
      </c>
      <c r="C512" s="467" t="s">
        <v>1096</v>
      </c>
      <c r="D512" s="872" t="s">
        <v>31</v>
      </c>
      <c r="E512" s="872"/>
      <c r="F512" s="154" t="s">
        <v>31</v>
      </c>
      <c r="G512" s="154" t="s">
        <v>31</v>
      </c>
      <c r="H512" s="154" t="s">
        <v>31</v>
      </c>
      <c r="I512" s="154" t="s">
        <v>31</v>
      </c>
      <c r="J512" s="14" t="s">
        <v>31</v>
      </c>
      <c r="K512" s="14" t="s">
        <v>31</v>
      </c>
      <c r="L512" s="14" t="s">
        <v>31</v>
      </c>
      <c r="M512" s="14" t="s">
        <v>31</v>
      </c>
      <c r="N512" s="14" t="s">
        <v>31</v>
      </c>
      <c r="O512" s="14" t="s">
        <v>31</v>
      </c>
    </row>
    <row r="513" spans="1:15" ht="25.5">
      <c r="A513" s="10">
        <f t="shared" si="7"/>
        <v>510</v>
      </c>
      <c r="B513" s="594" t="s">
        <v>1095</v>
      </c>
      <c r="C513" s="467" t="s">
        <v>1098</v>
      </c>
      <c r="D513" s="872" t="s">
        <v>31</v>
      </c>
      <c r="E513" s="872"/>
      <c r="F513" s="154" t="s">
        <v>31</v>
      </c>
      <c r="G513" s="154" t="s">
        <v>31</v>
      </c>
      <c r="H513" s="154" t="s">
        <v>31</v>
      </c>
      <c r="I513" s="154" t="s">
        <v>31</v>
      </c>
      <c r="J513" s="14" t="s">
        <v>31</v>
      </c>
      <c r="K513" s="14" t="s">
        <v>31</v>
      </c>
      <c r="L513" s="14" t="s">
        <v>31</v>
      </c>
      <c r="M513" s="14" t="s">
        <v>31</v>
      </c>
      <c r="N513" s="14" t="s">
        <v>31</v>
      </c>
      <c r="O513" s="14" t="s">
        <v>31</v>
      </c>
    </row>
    <row r="514" spans="1:15" ht="25.5">
      <c r="A514" s="10">
        <f t="shared" si="7"/>
        <v>511</v>
      </c>
      <c r="B514" s="595" t="s">
        <v>1057</v>
      </c>
      <c r="C514" s="468" t="s">
        <v>1100</v>
      </c>
      <c r="D514" s="1107" t="s">
        <v>31</v>
      </c>
      <c r="E514" s="1107"/>
      <c r="F514" s="582" t="s">
        <v>31</v>
      </c>
      <c r="G514" s="582" t="s">
        <v>31</v>
      </c>
      <c r="H514" s="582" t="s">
        <v>31</v>
      </c>
      <c r="I514" s="582" t="s">
        <v>31</v>
      </c>
      <c r="J514" s="14" t="s">
        <v>31</v>
      </c>
      <c r="K514" s="14" t="s">
        <v>31</v>
      </c>
      <c r="L514" s="14" t="s">
        <v>31</v>
      </c>
      <c r="M514" s="14" t="s">
        <v>31</v>
      </c>
      <c r="N514" s="14" t="s">
        <v>31</v>
      </c>
      <c r="O514" s="14" t="s">
        <v>31</v>
      </c>
    </row>
    <row r="515" spans="1:15">
      <c r="A515" s="10">
        <f t="shared" si="7"/>
        <v>512</v>
      </c>
      <c r="B515" s="1041" t="s">
        <v>1102</v>
      </c>
      <c r="C515" s="1023" t="s">
        <v>536</v>
      </c>
      <c r="D515" s="860" t="s">
        <v>1882</v>
      </c>
      <c r="E515" s="935"/>
      <c r="F515" s="169" t="s">
        <v>422</v>
      </c>
      <c r="G515" s="560" t="s">
        <v>423</v>
      </c>
      <c r="H515" s="560" t="s">
        <v>2351</v>
      </c>
      <c r="I515" s="564" t="s">
        <v>2352</v>
      </c>
      <c r="J515" s="588">
        <v>1</v>
      </c>
      <c r="K515" s="592" t="s">
        <v>1403</v>
      </c>
      <c r="L515" s="592" t="s">
        <v>1403</v>
      </c>
      <c r="M515" s="592" t="s">
        <v>1403</v>
      </c>
      <c r="N515" s="592" t="s">
        <v>1403</v>
      </c>
      <c r="O515" s="590" t="s">
        <v>31</v>
      </c>
    </row>
    <row r="516" spans="1:15" ht="25.5" customHeight="1">
      <c r="A516" s="10">
        <f t="shared" si="7"/>
        <v>513</v>
      </c>
      <c r="B516" s="1115"/>
      <c r="C516" s="1024"/>
      <c r="D516" s="932" t="s">
        <v>2353</v>
      </c>
      <c r="E516" s="1080"/>
      <c r="F516" s="207" t="s">
        <v>422</v>
      </c>
      <c r="G516" s="561" t="s">
        <v>423</v>
      </c>
      <c r="H516" s="561" t="s">
        <v>2354</v>
      </c>
      <c r="I516" s="565" t="s">
        <v>2355</v>
      </c>
      <c r="J516" s="588">
        <v>1</v>
      </c>
      <c r="K516" s="592" t="s">
        <v>1403</v>
      </c>
      <c r="L516" s="587" t="s">
        <v>38</v>
      </c>
      <c r="M516" s="587" t="s">
        <v>38</v>
      </c>
      <c r="N516" s="587" t="s">
        <v>38</v>
      </c>
      <c r="O516" s="590" t="s">
        <v>31</v>
      </c>
    </row>
    <row r="517" spans="1:15" ht="25.5" customHeight="1">
      <c r="A517" s="10">
        <f t="shared" si="7"/>
        <v>514</v>
      </c>
      <c r="B517" s="1041" t="s">
        <v>1102</v>
      </c>
      <c r="C517" s="1023" t="s">
        <v>539</v>
      </c>
      <c r="D517" s="932" t="s">
        <v>1891</v>
      </c>
      <c r="E517" s="932"/>
      <c r="F517" s="207" t="s">
        <v>422</v>
      </c>
      <c r="G517" s="561" t="s">
        <v>423</v>
      </c>
      <c r="H517" s="561" t="s">
        <v>2356</v>
      </c>
      <c r="I517" s="565" t="s">
        <v>2357</v>
      </c>
      <c r="J517" s="588">
        <v>1</v>
      </c>
      <c r="K517" s="592" t="s">
        <v>1403</v>
      </c>
      <c r="L517" s="592" t="s">
        <v>1403</v>
      </c>
      <c r="M517" s="592" t="s">
        <v>1403</v>
      </c>
      <c r="N517" s="592" t="s">
        <v>1403</v>
      </c>
      <c r="O517" s="590" t="s">
        <v>31</v>
      </c>
    </row>
    <row r="518" spans="1:15" ht="25.5">
      <c r="A518" s="10">
        <f t="shared" si="7"/>
        <v>515</v>
      </c>
      <c r="B518" s="1115"/>
      <c r="C518" s="1024"/>
      <c r="D518" s="860" t="s">
        <v>2358</v>
      </c>
      <c r="E518" s="935"/>
      <c r="F518" s="207" t="s">
        <v>422</v>
      </c>
      <c r="G518" s="561" t="s">
        <v>423</v>
      </c>
      <c r="H518" s="561" t="s">
        <v>2359</v>
      </c>
      <c r="I518" s="565" t="s">
        <v>2360</v>
      </c>
      <c r="J518" s="588">
        <v>1</v>
      </c>
      <c r="K518" s="592" t="s">
        <v>1403</v>
      </c>
      <c r="L518" s="587" t="s">
        <v>38</v>
      </c>
      <c r="M518" s="587" t="s">
        <v>38</v>
      </c>
      <c r="N518" s="587" t="s">
        <v>38</v>
      </c>
      <c r="O518" s="590" t="s">
        <v>31</v>
      </c>
    </row>
    <row r="519" spans="1:15" ht="25.5" customHeight="1">
      <c r="A519" s="10">
        <f t="shared" si="7"/>
        <v>516</v>
      </c>
      <c r="B519" s="1041" t="s">
        <v>1102</v>
      </c>
      <c r="C519" s="1023" t="s">
        <v>804</v>
      </c>
      <c r="D519" s="915" t="s">
        <v>31</v>
      </c>
      <c r="E519" s="916"/>
      <c r="F519" s="586" t="s">
        <v>31</v>
      </c>
      <c r="G519" s="586" t="s">
        <v>31</v>
      </c>
      <c r="H519" s="589" t="s">
        <v>31</v>
      </c>
      <c r="I519" s="585" t="s">
        <v>31</v>
      </c>
      <c r="J519" s="590" t="s">
        <v>31</v>
      </c>
      <c r="K519" s="590" t="s">
        <v>31</v>
      </c>
      <c r="L519" s="590" t="s">
        <v>31</v>
      </c>
      <c r="M519" s="590" t="s">
        <v>31</v>
      </c>
      <c r="N519" s="590" t="s">
        <v>31</v>
      </c>
      <c r="O519" s="590" t="s">
        <v>31</v>
      </c>
    </row>
    <row r="520" spans="1:15" ht="25.5" customHeight="1">
      <c r="A520" s="10">
        <f t="shared" ref="A520:A583" si="8">ROW(A517)</f>
        <v>517</v>
      </c>
      <c r="B520" s="1115"/>
      <c r="C520" s="1024"/>
      <c r="D520" s="1088" t="s">
        <v>2361</v>
      </c>
      <c r="E520" s="1089"/>
      <c r="F520" s="1077" t="s">
        <v>422</v>
      </c>
      <c r="G520" s="1077" t="s">
        <v>423</v>
      </c>
      <c r="H520" s="1077" t="s">
        <v>2362</v>
      </c>
      <c r="I520" s="1077" t="s">
        <v>2363</v>
      </c>
      <c r="J520" s="1226">
        <v>1</v>
      </c>
      <c r="K520" s="1227" t="s">
        <v>1403</v>
      </c>
      <c r="L520" s="1225" t="s">
        <v>38</v>
      </c>
      <c r="M520" s="1227" t="s">
        <v>1403</v>
      </c>
      <c r="N520" s="1225" t="s">
        <v>38</v>
      </c>
      <c r="O520" s="590" t="s">
        <v>31</v>
      </c>
    </row>
    <row r="521" spans="1:15" ht="25.5" customHeight="1">
      <c r="A521" s="10">
        <f t="shared" si="8"/>
        <v>518</v>
      </c>
      <c r="B521" s="1041" t="s">
        <v>1102</v>
      </c>
      <c r="C521" s="1116" t="s">
        <v>806</v>
      </c>
      <c r="D521" s="1090"/>
      <c r="E521" s="1091"/>
      <c r="F521" s="1078"/>
      <c r="G521" s="1078"/>
      <c r="H521" s="1078"/>
      <c r="I521" s="1078"/>
      <c r="J521" s="1226"/>
      <c r="K521" s="1227"/>
      <c r="L521" s="1225"/>
      <c r="M521" s="1227"/>
      <c r="N521" s="1225"/>
      <c r="O521" s="590" t="s">
        <v>31</v>
      </c>
    </row>
    <row r="522" spans="1:15" ht="25.5" customHeight="1">
      <c r="A522" s="10">
        <f t="shared" si="8"/>
        <v>519</v>
      </c>
      <c r="B522" s="1115"/>
      <c r="C522" s="1118"/>
      <c r="D522" s="1081" t="s">
        <v>2364</v>
      </c>
      <c r="E522" s="1082"/>
      <c r="F522" s="564" t="s">
        <v>422</v>
      </c>
      <c r="G522" s="564" t="s">
        <v>423</v>
      </c>
      <c r="H522" s="564" t="s">
        <v>2365</v>
      </c>
      <c r="I522" s="564" t="s">
        <v>2366</v>
      </c>
      <c r="J522" s="591">
        <v>2</v>
      </c>
      <c r="K522" s="592" t="s">
        <v>1403</v>
      </c>
      <c r="L522" s="587" t="s">
        <v>38</v>
      </c>
      <c r="M522" s="587" t="s">
        <v>38</v>
      </c>
      <c r="N522" s="587" t="s">
        <v>38</v>
      </c>
      <c r="O522" s="590" t="s">
        <v>31</v>
      </c>
    </row>
    <row r="523" spans="1:15" ht="25.5">
      <c r="A523" s="10">
        <f t="shared" si="8"/>
        <v>520</v>
      </c>
      <c r="B523" s="422" t="s">
        <v>1102</v>
      </c>
      <c r="C523" s="466" t="s">
        <v>543</v>
      </c>
      <c r="D523" s="915" t="s">
        <v>31</v>
      </c>
      <c r="E523" s="916"/>
      <c r="F523" s="586" t="s">
        <v>31</v>
      </c>
      <c r="G523" s="586" t="s">
        <v>31</v>
      </c>
      <c r="H523" s="586" t="s">
        <v>31</v>
      </c>
      <c r="I523" s="585" t="s">
        <v>31</v>
      </c>
      <c r="J523" s="590" t="s">
        <v>31</v>
      </c>
      <c r="K523" s="590" t="s">
        <v>31</v>
      </c>
      <c r="L523" s="590" t="s">
        <v>31</v>
      </c>
      <c r="M523" s="590" t="s">
        <v>31</v>
      </c>
      <c r="N523" s="590" t="s">
        <v>31</v>
      </c>
      <c r="O523" s="590" t="s">
        <v>31</v>
      </c>
    </row>
    <row r="524" spans="1:15" ht="25.5">
      <c r="A524" s="10">
        <f t="shared" si="8"/>
        <v>521</v>
      </c>
      <c r="B524" s="596" t="s">
        <v>1102</v>
      </c>
      <c r="C524" s="469" t="s">
        <v>813</v>
      </c>
      <c r="D524" s="1086" t="s">
        <v>31</v>
      </c>
      <c r="E524" s="1087"/>
      <c r="F524" s="469" t="s">
        <v>31</v>
      </c>
      <c r="G524" s="469" t="s">
        <v>31</v>
      </c>
      <c r="H524" s="469" t="s">
        <v>31</v>
      </c>
      <c r="I524" s="469" t="s">
        <v>31</v>
      </c>
      <c r="J524" s="590" t="s">
        <v>31</v>
      </c>
      <c r="K524" s="590" t="s">
        <v>31</v>
      </c>
      <c r="L524" s="590" t="s">
        <v>31</v>
      </c>
      <c r="M524" s="590" t="s">
        <v>31</v>
      </c>
      <c r="N524" s="590" t="s">
        <v>31</v>
      </c>
      <c r="O524" s="590" t="s">
        <v>31</v>
      </c>
    </row>
    <row r="525" spans="1:15" ht="25.5" customHeight="1">
      <c r="A525" s="10">
        <f t="shared" si="8"/>
        <v>522</v>
      </c>
      <c r="B525" s="597" t="s">
        <v>1108</v>
      </c>
      <c r="C525" s="470" t="s">
        <v>816</v>
      </c>
      <c r="D525" s="939" t="s">
        <v>2367</v>
      </c>
      <c r="E525" s="940"/>
      <c r="F525" s="470" t="s">
        <v>422</v>
      </c>
      <c r="G525" s="470" t="s">
        <v>423</v>
      </c>
      <c r="H525" s="470" t="s">
        <v>2368</v>
      </c>
      <c r="I525" s="470" t="s">
        <v>2369</v>
      </c>
      <c r="J525" s="588">
        <v>1</v>
      </c>
      <c r="K525" s="592" t="s">
        <v>1403</v>
      </c>
      <c r="L525" s="587" t="s">
        <v>38</v>
      </c>
      <c r="M525" s="592" t="s">
        <v>1403</v>
      </c>
      <c r="N525" s="587" t="s">
        <v>38</v>
      </c>
      <c r="O525" s="590" t="s">
        <v>31</v>
      </c>
    </row>
    <row r="526" spans="1:15" ht="25.5">
      <c r="A526" s="10">
        <f t="shared" si="8"/>
        <v>523</v>
      </c>
      <c r="B526" s="598" t="s">
        <v>1109</v>
      </c>
      <c r="C526" s="471" t="s">
        <v>561</v>
      </c>
      <c r="D526" s="1075" t="s">
        <v>2370</v>
      </c>
      <c r="E526" s="1076"/>
      <c r="F526" s="471" t="s">
        <v>422</v>
      </c>
      <c r="G526" s="471" t="s">
        <v>423</v>
      </c>
      <c r="H526" s="471" t="s">
        <v>2371</v>
      </c>
      <c r="I526" s="471" t="s">
        <v>2372</v>
      </c>
      <c r="J526" s="588">
        <v>1</v>
      </c>
      <c r="K526" s="592" t="s">
        <v>1403</v>
      </c>
      <c r="L526" s="592" t="s">
        <v>1403</v>
      </c>
      <c r="M526" s="592" t="s">
        <v>1403</v>
      </c>
      <c r="N526" s="592" t="s">
        <v>1403</v>
      </c>
      <c r="O526" s="590" t="s">
        <v>31</v>
      </c>
    </row>
    <row r="527" spans="1:15" ht="25.5">
      <c r="A527" s="10">
        <f t="shared" si="8"/>
        <v>524</v>
      </c>
      <c r="B527" s="598" t="s">
        <v>1109</v>
      </c>
      <c r="C527" s="471" t="s">
        <v>566</v>
      </c>
      <c r="D527" s="1075" t="s">
        <v>2373</v>
      </c>
      <c r="E527" s="1076"/>
      <c r="F527" s="471" t="s">
        <v>422</v>
      </c>
      <c r="G527" s="471" t="s">
        <v>423</v>
      </c>
      <c r="H527" s="471" t="s">
        <v>2374</v>
      </c>
      <c r="I527" s="471" t="s">
        <v>2375</v>
      </c>
      <c r="J527" s="588">
        <v>1</v>
      </c>
      <c r="K527" s="592" t="s">
        <v>1403</v>
      </c>
      <c r="L527" s="587" t="s">
        <v>38</v>
      </c>
      <c r="M527" s="592" t="s">
        <v>1403</v>
      </c>
      <c r="N527" s="587" t="s">
        <v>38</v>
      </c>
      <c r="O527" s="590" t="s">
        <v>31</v>
      </c>
    </row>
    <row r="528" spans="1:15" ht="25.5" customHeight="1">
      <c r="A528" s="10">
        <f t="shared" si="8"/>
        <v>525</v>
      </c>
      <c r="B528" s="597" t="s">
        <v>1108</v>
      </c>
      <c r="C528" s="470" t="s">
        <v>823</v>
      </c>
      <c r="D528" s="939" t="s">
        <v>2376</v>
      </c>
      <c r="E528" s="940"/>
      <c r="F528" s="470" t="s">
        <v>422</v>
      </c>
      <c r="G528" s="470" t="s">
        <v>423</v>
      </c>
      <c r="H528" s="470" t="s">
        <v>2377</v>
      </c>
      <c r="I528" s="470" t="s">
        <v>2378</v>
      </c>
      <c r="J528" s="588">
        <v>1</v>
      </c>
      <c r="K528" s="592" t="s">
        <v>1403</v>
      </c>
      <c r="L528" s="587" t="s">
        <v>38</v>
      </c>
      <c r="M528" s="592" t="s">
        <v>1403</v>
      </c>
      <c r="N528" s="587" t="s">
        <v>38</v>
      </c>
      <c r="O528" s="590" t="s">
        <v>31</v>
      </c>
    </row>
    <row r="529" spans="1:15" ht="37.5">
      <c r="A529" s="10">
        <f t="shared" si="8"/>
        <v>526</v>
      </c>
      <c r="B529" s="598" t="s">
        <v>1112</v>
      </c>
      <c r="C529" s="471" t="s">
        <v>826</v>
      </c>
      <c r="D529" s="1075" t="s">
        <v>2379</v>
      </c>
      <c r="E529" s="1076"/>
      <c r="F529" s="471" t="s">
        <v>422</v>
      </c>
      <c r="G529" s="471" t="s">
        <v>423</v>
      </c>
      <c r="H529" s="471" t="s">
        <v>2380</v>
      </c>
      <c r="I529" s="471" t="s">
        <v>2381</v>
      </c>
      <c r="J529" s="588">
        <v>1</v>
      </c>
      <c r="K529" s="592" t="s">
        <v>1403</v>
      </c>
      <c r="L529" s="592" t="s">
        <v>1403</v>
      </c>
      <c r="M529" s="592" t="s">
        <v>1403</v>
      </c>
      <c r="N529" s="592" t="s">
        <v>1403</v>
      </c>
      <c r="O529" s="590" t="s">
        <v>31</v>
      </c>
    </row>
    <row r="530" spans="1:15" ht="25.5">
      <c r="A530" s="10">
        <f t="shared" si="8"/>
        <v>527</v>
      </c>
      <c r="B530" s="598" t="s">
        <v>1112</v>
      </c>
      <c r="C530" s="471" t="s">
        <v>828</v>
      </c>
      <c r="D530" s="1075" t="s">
        <v>31</v>
      </c>
      <c r="E530" s="1076"/>
      <c r="F530" s="471" t="s">
        <v>31</v>
      </c>
      <c r="G530" s="471" t="s">
        <v>31</v>
      </c>
      <c r="H530" s="471" t="s">
        <v>31</v>
      </c>
      <c r="I530" s="471" t="s">
        <v>31</v>
      </c>
      <c r="J530" s="590" t="s">
        <v>31</v>
      </c>
      <c r="K530" s="590" t="s">
        <v>31</v>
      </c>
      <c r="L530" s="590" t="s">
        <v>31</v>
      </c>
      <c r="M530" s="590" t="s">
        <v>31</v>
      </c>
      <c r="N530" s="590" t="s">
        <v>31</v>
      </c>
      <c r="O530" s="590" t="s">
        <v>31</v>
      </c>
    </row>
    <row r="531" spans="1:15" ht="25.5">
      <c r="A531" s="10">
        <f t="shared" si="8"/>
        <v>528</v>
      </c>
      <c r="B531" s="598" t="s">
        <v>1112</v>
      </c>
      <c r="C531" s="471" t="s">
        <v>831</v>
      </c>
      <c r="D531" s="1075" t="s">
        <v>31</v>
      </c>
      <c r="E531" s="1076"/>
      <c r="F531" s="471" t="s">
        <v>31</v>
      </c>
      <c r="G531" s="471" t="s">
        <v>31</v>
      </c>
      <c r="H531" s="471" t="s">
        <v>31</v>
      </c>
      <c r="I531" s="471" t="s">
        <v>31</v>
      </c>
      <c r="J531" s="590" t="s">
        <v>31</v>
      </c>
      <c r="K531" s="590" t="s">
        <v>31</v>
      </c>
      <c r="L531" s="590" t="s">
        <v>31</v>
      </c>
      <c r="M531" s="590" t="s">
        <v>31</v>
      </c>
      <c r="N531" s="590" t="s">
        <v>31</v>
      </c>
      <c r="O531" s="590" t="s">
        <v>31</v>
      </c>
    </row>
    <row r="532" spans="1:15" ht="25.5">
      <c r="A532" s="10">
        <f t="shared" si="8"/>
        <v>529</v>
      </c>
      <c r="B532" s="598" t="s">
        <v>1112</v>
      </c>
      <c r="C532" s="471" t="s">
        <v>833</v>
      </c>
      <c r="D532" s="1075" t="s">
        <v>31</v>
      </c>
      <c r="E532" s="1076"/>
      <c r="F532" s="471" t="s">
        <v>31</v>
      </c>
      <c r="G532" s="471" t="s">
        <v>31</v>
      </c>
      <c r="H532" s="471" t="s">
        <v>31</v>
      </c>
      <c r="I532" s="471" t="s">
        <v>31</v>
      </c>
      <c r="J532" s="590" t="s">
        <v>31</v>
      </c>
      <c r="K532" s="590" t="s">
        <v>31</v>
      </c>
      <c r="L532" s="590" t="s">
        <v>31</v>
      </c>
      <c r="M532" s="590" t="s">
        <v>31</v>
      </c>
      <c r="N532" s="590" t="s">
        <v>31</v>
      </c>
      <c r="O532" s="590" t="s">
        <v>31</v>
      </c>
    </row>
    <row r="533" spans="1:15" ht="25.5">
      <c r="A533" s="10">
        <f t="shared" si="8"/>
        <v>530</v>
      </c>
      <c r="B533" s="422" t="s">
        <v>1102</v>
      </c>
      <c r="C533" s="466" t="s">
        <v>550</v>
      </c>
      <c r="D533" s="915" t="s">
        <v>31</v>
      </c>
      <c r="E533" s="916"/>
      <c r="F533" s="586" t="s">
        <v>31</v>
      </c>
      <c r="G533" s="586" t="s">
        <v>31</v>
      </c>
      <c r="H533" s="586" t="s">
        <v>31</v>
      </c>
      <c r="I533" s="585" t="s">
        <v>31</v>
      </c>
      <c r="J533" s="590" t="s">
        <v>31</v>
      </c>
      <c r="K533" s="590" t="s">
        <v>31</v>
      </c>
      <c r="L533" s="590" t="s">
        <v>31</v>
      </c>
      <c r="M533" s="590" t="s">
        <v>31</v>
      </c>
      <c r="N533" s="590" t="s">
        <v>31</v>
      </c>
      <c r="O533" s="590" t="s">
        <v>31</v>
      </c>
    </row>
    <row r="534" spans="1:15" ht="25.5">
      <c r="A534" s="10">
        <f t="shared" si="8"/>
        <v>531</v>
      </c>
      <c r="B534" s="422" t="s">
        <v>1102</v>
      </c>
      <c r="C534" s="466" t="s">
        <v>553</v>
      </c>
      <c r="D534" s="915" t="s">
        <v>31</v>
      </c>
      <c r="E534" s="916"/>
      <c r="F534" s="586" t="s">
        <v>31</v>
      </c>
      <c r="G534" s="586" t="s">
        <v>31</v>
      </c>
      <c r="H534" s="586" t="s">
        <v>31</v>
      </c>
      <c r="I534" s="585" t="s">
        <v>31</v>
      </c>
      <c r="J534" s="590" t="s">
        <v>31</v>
      </c>
      <c r="K534" s="590" t="s">
        <v>31</v>
      </c>
      <c r="L534" s="590" t="s">
        <v>31</v>
      </c>
      <c r="M534" s="590" t="s">
        <v>31</v>
      </c>
      <c r="N534" s="590" t="s">
        <v>31</v>
      </c>
      <c r="O534" s="590" t="s">
        <v>31</v>
      </c>
    </row>
    <row r="535" spans="1:15" ht="25.5">
      <c r="A535" s="10">
        <f t="shared" si="8"/>
        <v>532</v>
      </c>
      <c r="B535" s="422" t="s">
        <v>1102</v>
      </c>
      <c r="C535" s="466" t="s">
        <v>556</v>
      </c>
      <c r="D535" s="915" t="s">
        <v>31</v>
      </c>
      <c r="E535" s="916"/>
      <c r="F535" s="586" t="s">
        <v>31</v>
      </c>
      <c r="G535" s="586" t="s">
        <v>31</v>
      </c>
      <c r="H535" s="586" t="s">
        <v>31</v>
      </c>
      <c r="I535" s="585" t="s">
        <v>31</v>
      </c>
      <c r="J535" s="590" t="s">
        <v>31</v>
      </c>
      <c r="K535" s="590" t="s">
        <v>31</v>
      </c>
      <c r="L535" s="590" t="s">
        <v>31</v>
      </c>
      <c r="M535" s="590" t="s">
        <v>31</v>
      </c>
      <c r="N535" s="590" t="s">
        <v>31</v>
      </c>
      <c r="O535" s="590" t="s">
        <v>31</v>
      </c>
    </row>
    <row r="536" spans="1:15" ht="25.5">
      <c r="A536" s="10">
        <f t="shared" si="8"/>
        <v>533</v>
      </c>
      <c r="B536" s="422" t="s">
        <v>1102</v>
      </c>
      <c r="C536" s="466" t="s">
        <v>559</v>
      </c>
      <c r="D536" s="915" t="s">
        <v>31</v>
      </c>
      <c r="E536" s="916"/>
      <c r="F536" s="586" t="s">
        <v>31</v>
      </c>
      <c r="G536" s="586" t="s">
        <v>31</v>
      </c>
      <c r="H536" s="586" t="s">
        <v>31</v>
      </c>
      <c r="I536" s="585" t="s">
        <v>31</v>
      </c>
      <c r="J536" s="590" t="s">
        <v>31</v>
      </c>
      <c r="K536" s="590" t="s">
        <v>31</v>
      </c>
      <c r="L536" s="590" t="s">
        <v>31</v>
      </c>
      <c r="M536" s="590" t="s">
        <v>31</v>
      </c>
      <c r="N536" s="590" t="s">
        <v>31</v>
      </c>
      <c r="O536" s="590" t="s">
        <v>31</v>
      </c>
    </row>
    <row r="537" spans="1:15" ht="25.5">
      <c r="A537" s="10">
        <f t="shared" si="8"/>
        <v>534</v>
      </c>
      <c r="B537" s="422" t="s">
        <v>1102</v>
      </c>
      <c r="C537" s="466" t="s">
        <v>568</v>
      </c>
      <c r="D537" s="915" t="s">
        <v>31</v>
      </c>
      <c r="E537" s="916"/>
      <c r="F537" s="586" t="s">
        <v>31</v>
      </c>
      <c r="G537" s="586" t="s">
        <v>31</v>
      </c>
      <c r="H537" s="586" t="s">
        <v>31</v>
      </c>
      <c r="I537" s="585" t="s">
        <v>31</v>
      </c>
      <c r="J537" s="590" t="s">
        <v>31</v>
      </c>
      <c r="K537" s="590" t="s">
        <v>31</v>
      </c>
      <c r="L537" s="590" t="s">
        <v>31</v>
      </c>
      <c r="M537" s="590" t="s">
        <v>31</v>
      </c>
      <c r="N537" s="590" t="s">
        <v>31</v>
      </c>
      <c r="O537" s="590" t="s">
        <v>31</v>
      </c>
    </row>
    <row r="538" spans="1:15" ht="24" customHeight="1">
      <c r="A538" s="10">
        <f t="shared" si="8"/>
        <v>535</v>
      </c>
      <c r="B538" s="422" t="s">
        <v>1102</v>
      </c>
      <c r="C538" s="466" t="s">
        <v>571</v>
      </c>
      <c r="D538" s="915" t="s">
        <v>31</v>
      </c>
      <c r="E538" s="916"/>
      <c r="F538" s="586" t="s">
        <v>31</v>
      </c>
      <c r="G538" s="586" t="s">
        <v>31</v>
      </c>
      <c r="H538" s="586" t="s">
        <v>31</v>
      </c>
      <c r="I538" s="585" t="s">
        <v>31</v>
      </c>
      <c r="J538" s="590" t="s">
        <v>31</v>
      </c>
      <c r="K538" s="590" t="s">
        <v>31</v>
      </c>
      <c r="L538" s="590" t="s">
        <v>31</v>
      </c>
      <c r="M538" s="590" t="s">
        <v>31</v>
      </c>
      <c r="N538" s="590" t="s">
        <v>31</v>
      </c>
      <c r="O538" s="590" t="s">
        <v>31</v>
      </c>
    </row>
    <row r="539" spans="1:15" ht="51.75" customHeight="1">
      <c r="A539" s="10">
        <f t="shared" si="8"/>
        <v>536</v>
      </c>
      <c r="B539" s="1230" t="s">
        <v>1027</v>
      </c>
      <c r="C539" s="965" t="s">
        <v>1123</v>
      </c>
      <c r="D539" s="882" t="s">
        <v>1471</v>
      </c>
      <c r="E539" s="883"/>
      <c r="F539" s="755" t="s">
        <v>422</v>
      </c>
      <c r="G539" s="756" t="s">
        <v>423</v>
      </c>
      <c r="H539" s="756" t="s">
        <v>1472</v>
      </c>
      <c r="I539" s="757" t="s">
        <v>1473</v>
      </c>
      <c r="J539" s="14" t="s">
        <v>31</v>
      </c>
      <c r="K539" s="14" t="s">
        <v>31</v>
      </c>
      <c r="L539" s="14" t="s">
        <v>31</v>
      </c>
      <c r="M539" s="14" t="s">
        <v>31</v>
      </c>
      <c r="N539" s="14" t="s">
        <v>31</v>
      </c>
      <c r="O539" s="393" t="s">
        <v>31</v>
      </c>
    </row>
    <row r="540" spans="1:15" ht="45" customHeight="1">
      <c r="A540" s="10">
        <f t="shared" si="8"/>
        <v>537</v>
      </c>
      <c r="B540" s="1231"/>
      <c r="C540" s="942"/>
      <c r="D540" s="882" t="s">
        <v>1474</v>
      </c>
      <c r="E540" s="883"/>
      <c r="F540" s="755" t="s">
        <v>422</v>
      </c>
      <c r="G540" s="756" t="s">
        <v>423</v>
      </c>
      <c r="H540" s="756" t="s">
        <v>1472</v>
      </c>
      <c r="I540" s="757" t="s">
        <v>1475</v>
      </c>
      <c r="J540" s="14"/>
      <c r="K540" s="14"/>
      <c r="L540" s="14"/>
      <c r="M540" s="14"/>
      <c r="N540" s="14"/>
      <c r="O540" s="393"/>
    </row>
    <row r="541" spans="1:15" ht="179.25" customHeight="1">
      <c r="A541" s="10">
        <f t="shared" si="8"/>
        <v>538</v>
      </c>
      <c r="B541" s="1232"/>
      <c r="C541" s="966"/>
      <c r="D541" s="1123" t="s">
        <v>1515</v>
      </c>
      <c r="E541" s="934"/>
      <c r="F541" s="758" t="s">
        <v>422</v>
      </c>
      <c r="G541" s="759" t="s">
        <v>423</v>
      </c>
      <c r="H541" s="756" t="s">
        <v>1472</v>
      </c>
      <c r="I541" s="757" t="s">
        <v>1516</v>
      </c>
      <c r="J541" s="14"/>
      <c r="K541" s="14"/>
      <c r="L541" s="14"/>
      <c r="M541" s="14"/>
      <c r="N541" s="14"/>
      <c r="O541" s="393"/>
    </row>
    <row r="542" spans="1:15">
      <c r="A542" s="10">
        <f t="shared" si="8"/>
        <v>539</v>
      </c>
      <c r="B542" s="82" t="s">
        <v>1125</v>
      </c>
      <c r="C542" s="67" t="s">
        <v>1126</v>
      </c>
      <c r="D542" s="1079" t="s">
        <v>31</v>
      </c>
      <c r="E542" s="1079"/>
      <c r="F542" s="540" t="s">
        <v>31</v>
      </c>
      <c r="G542" s="541" t="s">
        <v>31</v>
      </c>
      <c r="H542" s="541" t="s">
        <v>31</v>
      </c>
      <c r="I542" s="68" t="s">
        <v>31</v>
      </c>
      <c r="J542" s="14" t="s">
        <v>31</v>
      </c>
      <c r="K542" s="14" t="s">
        <v>31</v>
      </c>
      <c r="L542" s="14" t="s">
        <v>31</v>
      </c>
      <c r="M542" s="14" t="s">
        <v>31</v>
      </c>
      <c r="N542" s="14" t="s">
        <v>31</v>
      </c>
      <c r="O542" s="393" t="s">
        <v>31</v>
      </c>
    </row>
    <row r="543" spans="1:15" ht="375.75" customHeight="1">
      <c r="A543" s="10">
        <f t="shared" si="8"/>
        <v>540</v>
      </c>
      <c r="B543" s="1058" t="s">
        <v>1128</v>
      </c>
      <c r="C543" s="1071" t="s">
        <v>1129</v>
      </c>
      <c r="D543" s="1070" t="s">
        <v>2382</v>
      </c>
      <c r="E543" s="1070"/>
      <c r="F543" s="1072" t="s">
        <v>422</v>
      </c>
      <c r="G543" s="1072" t="s">
        <v>423</v>
      </c>
      <c r="H543" s="1072" t="s">
        <v>2383</v>
      </c>
      <c r="I543" s="872" t="s">
        <v>2384</v>
      </c>
      <c r="J543" s="1073">
        <v>2</v>
      </c>
      <c r="K543" s="1074" t="s">
        <v>1403</v>
      </c>
      <c r="L543" s="1068" t="s">
        <v>38</v>
      </c>
      <c r="M543" s="1074" t="s">
        <v>1403</v>
      </c>
      <c r="N543" s="1068" t="s">
        <v>38</v>
      </c>
      <c r="O543" s="1069" t="s">
        <v>2385</v>
      </c>
    </row>
    <row r="544" spans="1:15" ht="375.75" customHeight="1">
      <c r="A544" s="10">
        <f t="shared" si="8"/>
        <v>541</v>
      </c>
      <c r="B544" s="1058"/>
      <c r="C544" s="1071"/>
      <c r="D544" s="1070"/>
      <c r="E544" s="1070"/>
      <c r="F544" s="1072"/>
      <c r="G544" s="1072"/>
      <c r="H544" s="1072"/>
      <c r="I544" s="872"/>
      <c r="J544" s="1073"/>
      <c r="K544" s="1074"/>
      <c r="L544" s="1068"/>
      <c r="M544" s="1074"/>
      <c r="N544" s="1068"/>
      <c r="O544" s="1069"/>
    </row>
    <row r="545" spans="1:15" ht="375.75" customHeight="1">
      <c r="A545" s="10">
        <f t="shared" si="8"/>
        <v>542</v>
      </c>
      <c r="B545" s="1058"/>
      <c r="C545" s="1071"/>
      <c r="D545" s="1070" t="s">
        <v>2386</v>
      </c>
      <c r="E545" s="1070"/>
      <c r="F545" s="1072" t="s">
        <v>422</v>
      </c>
      <c r="G545" s="1072" t="s">
        <v>423</v>
      </c>
      <c r="H545" s="1072" t="s">
        <v>2387</v>
      </c>
      <c r="I545" s="872" t="s">
        <v>2388</v>
      </c>
      <c r="J545" s="1073">
        <v>2</v>
      </c>
      <c r="K545" s="1074" t="s">
        <v>1403</v>
      </c>
      <c r="L545" s="1068" t="s">
        <v>38</v>
      </c>
      <c r="M545" s="1074" t="s">
        <v>1403</v>
      </c>
      <c r="N545" s="1068" t="s">
        <v>38</v>
      </c>
      <c r="O545" s="1069" t="s">
        <v>2389</v>
      </c>
    </row>
    <row r="546" spans="1:15" ht="375.75" customHeight="1">
      <c r="A546" s="10">
        <f t="shared" si="8"/>
        <v>543</v>
      </c>
      <c r="B546" s="1058"/>
      <c r="C546" s="1071"/>
      <c r="D546" s="1070"/>
      <c r="E546" s="1070"/>
      <c r="F546" s="1072"/>
      <c r="G546" s="1072"/>
      <c r="H546" s="1072"/>
      <c r="I546" s="872"/>
      <c r="J546" s="1073"/>
      <c r="K546" s="1074"/>
      <c r="L546" s="1068"/>
      <c r="M546" s="1074"/>
      <c r="N546" s="1068"/>
      <c r="O546" s="1069"/>
    </row>
    <row r="547" spans="1:15" ht="63" customHeight="1">
      <c r="A547" s="10">
        <f t="shared" si="8"/>
        <v>544</v>
      </c>
      <c r="B547" s="1058"/>
      <c r="C547" s="1071"/>
      <c r="D547" s="1070" t="s">
        <v>2390</v>
      </c>
      <c r="E547" s="1056"/>
      <c r="F547" s="475" t="s">
        <v>422</v>
      </c>
      <c r="G547" s="475" t="s">
        <v>423</v>
      </c>
      <c r="H547" s="154" t="s">
        <v>2391</v>
      </c>
      <c r="I547" s="84" t="s">
        <v>2392</v>
      </c>
      <c r="J547" s="131">
        <v>2</v>
      </c>
      <c r="K547" s="213" t="s">
        <v>1403</v>
      </c>
      <c r="L547" s="151" t="s">
        <v>38</v>
      </c>
      <c r="M547" s="213" t="s">
        <v>1403</v>
      </c>
      <c r="N547" s="151" t="s">
        <v>38</v>
      </c>
      <c r="O547" s="393" t="s">
        <v>31</v>
      </c>
    </row>
    <row r="548" spans="1:15" ht="63" customHeight="1">
      <c r="A548" s="10">
        <f t="shared" si="8"/>
        <v>545</v>
      </c>
      <c r="B548" s="1058"/>
      <c r="C548" s="1071"/>
      <c r="D548" s="1070" t="s">
        <v>2393</v>
      </c>
      <c r="E548" s="1056"/>
      <c r="F548" s="475" t="s">
        <v>422</v>
      </c>
      <c r="G548" s="475" t="s">
        <v>423</v>
      </c>
      <c r="H548" s="154" t="s">
        <v>2394</v>
      </c>
      <c r="I548" s="84" t="s">
        <v>2395</v>
      </c>
      <c r="J548" s="131">
        <v>2</v>
      </c>
      <c r="K548" s="213" t="s">
        <v>1403</v>
      </c>
      <c r="L548" s="151" t="s">
        <v>38</v>
      </c>
      <c r="M548" s="151" t="s">
        <v>38</v>
      </c>
      <c r="N548" s="151" t="s">
        <v>38</v>
      </c>
      <c r="O548" s="393"/>
    </row>
    <row r="549" spans="1:15" ht="37.5">
      <c r="A549" s="10">
        <f t="shared" si="8"/>
        <v>546</v>
      </c>
      <c r="B549" s="1058"/>
      <c r="C549" s="1071"/>
      <c r="D549" s="1070" t="s">
        <v>2396</v>
      </c>
      <c r="E549" s="1056"/>
      <c r="F549" s="475" t="s">
        <v>422</v>
      </c>
      <c r="G549" s="475" t="s">
        <v>423</v>
      </c>
      <c r="H549" s="154" t="s">
        <v>2397</v>
      </c>
      <c r="I549" s="84" t="s">
        <v>2398</v>
      </c>
      <c r="J549" s="131">
        <v>2</v>
      </c>
      <c r="K549" s="213" t="s">
        <v>1403</v>
      </c>
      <c r="L549" s="151" t="s">
        <v>38</v>
      </c>
      <c r="M549" s="213" t="s">
        <v>1403</v>
      </c>
      <c r="N549" s="151" t="s">
        <v>38</v>
      </c>
      <c r="O549" s="393" t="s">
        <v>31</v>
      </c>
    </row>
    <row r="550" spans="1:15" ht="360.75" customHeight="1">
      <c r="A550" s="10">
        <f t="shared" si="8"/>
        <v>547</v>
      </c>
      <c r="B550" s="1058" t="s">
        <v>1128</v>
      </c>
      <c r="C550" s="1071" t="s">
        <v>1131</v>
      </c>
      <c r="D550" s="1070" t="s">
        <v>2399</v>
      </c>
      <c r="E550" s="1070"/>
      <c r="F550" s="475" t="s">
        <v>422</v>
      </c>
      <c r="G550" s="475" t="s">
        <v>423</v>
      </c>
      <c r="H550" s="154" t="s">
        <v>2400</v>
      </c>
      <c r="I550" s="84" t="s">
        <v>2401</v>
      </c>
      <c r="J550" s="131">
        <v>2</v>
      </c>
      <c r="K550" s="213" t="s">
        <v>1403</v>
      </c>
      <c r="L550" s="151" t="s">
        <v>38</v>
      </c>
      <c r="M550" s="213" t="s">
        <v>1403</v>
      </c>
      <c r="N550" s="151" t="s">
        <v>38</v>
      </c>
      <c r="O550" s="1069" t="s">
        <v>2402</v>
      </c>
    </row>
    <row r="551" spans="1:15" ht="360.75" customHeight="1">
      <c r="A551" s="10">
        <f t="shared" si="8"/>
        <v>548</v>
      </c>
      <c r="B551" s="1058"/>
      <c r="C551" s="1071"/>
      <c r="D551" s="1070" t="s">
        <v>2403</v>
      </c>
      <c r="E551" s="1070"/>
      <c r="F551" s="475" t="s">
        <v>422</v>
      </c>
      <c r="G551" s="475" t="s">
        <v>423</v>
      </c>
      <c r="H551" s="154" t="s">
        <v>2404</v>
      </c>
      <c r="I551" s="84" t="s">
        <v>2405</v>
      </c>
      <c r="J551" s="131">
        <v>2</v>
      </c>
      <c r="K551" s="213" t="s">
        <v>1403</v>
      </c>
      <c r="L551" s="151" t="s">
        <v>38</v>
      </c>
      <c r="M551" s="213" t="s">
        <v>1403</v>
      </c>
      <c r="N551" s="151" t="s">
        <v>38</v>
      </c>
      <c r="O551" s="1069"/>
    </row>
    <row r="552" spans="1:15" ht="57" customHeight="1">
      <c r="A552" s="10">
        <f t="shared" si="8"/>
        <v>549</v>
      </c>
      <c r="B552" s="1048" t="s">
        <v>1128</v>
      </c>
      <c r="C552" s="932" t="s">
        <v>1134</v>
      </c>
      <c r="D552" s="872" t="s">
        <v>2406</v>
      </c>
      <c r="E552" s="1056"/>
      <c r="F552" s="482" t="s">
        <v>422</v>
      </c>
      <c r="G552" s="482" t="s">
        <v>423</v>
      </c>
      <c r="H552" s="479" t="s">
        <v>2407</v>
      </c>
      <c r="I552" s="63" t="s">
        <v>2408</v>
      </c>
      <c r="J552" s="131">
        <v>2</v>
      </c>
      <c r="K552" s="213" t="s">
        <v>1403</v>
      </c>
      <c r="L552" s="151" t="s">
        <v>38</v>
      </c>
      <c r="M552" s="213" t="s">
        <v>1403</v>
      </c>
      <c r="N552" s="151" t="s">
        <v>38</v>
      </c>
      <c r="O552" s="393" t="s">
        <v>31</v>
      </c>
    </row>
    <row r="553" spans="1:15" ht="57" customHeight="1">
      <c r="A553" s="10">
        <f t="shared" si="8"/>
        <v>550</v>
      </c>
      <c r="B553" s="1048"/>
      <c r="C553" s="932"/>
      <c r="D553" s="872" t="s">
        <v>2409</v>
      </c>
      <c r="E553" s="872"/>
      <c r="F553" s="482" t="s">
        <v>422</v>
      </c>
      <c r="G553" s="482" t="s">
        <v>423</v>
      </c>
      <c r="H553" s="479" t="s">
        <v>2410</v>
      </c>
      <c r="I553" s="63" t="s">
        <v>2411</v>
      </c>
      <c r="J553" s="131">
        <v>2</v>
      </c>
      <c r="K553" s="213" t="s">
        <v>1403</v>
      </c>
      <c r="L553" s="151" t="s">
        <v>38</v>
      </c>
      <c r="M553" s="151" t="s">
        <v>38</v>
      </c>
      <c r="N553" s="151" t="s">
        <v>38</v>
      </c>
      <c r="O553" s="393" t="s">
        <v>31</v>
      </c>
    </row>
    <row r="554" spans="1:15" ht="57" customHeight="1">
      <c r="A554" s="10">
        <f t="shared" si="8"/>
        <v>551</v>
      </c>
      <c r="B554" s="83" t="s">
        <v>1128</v>
      </c>
      <c r="C554" s="65" t="s">
        <v>1136</v>
      </c>
      <c r="D554" s="1067" t="s">
        <v>2412</v>
      </c>
      <c r="E554" s="1067"/>
      <c r="F554" s="542" t="s">
        <v>422</v>
      </c>
      <c r="G554" s="542" t="s">
        <v>423</v>
      </c>
      <c r="H554" s="542" t="s">
        <v>2413</v>
      </c>
      <c r="I554" s="65" t="s">
        <v>2414</v>
      </c>
      <c r="J554" s="131">
        <v>2</v>
      </c>
      <c r="K554" s="213" t="s">
        <v>1403</v>
      </c>
      <c r="L554" s="151" t="s">
        <v>38</v>
      </c>
      <c r="M554" s="213" t="s">
        <v>1403</v>
      </c>
      <c r="N554" s="151" t="s">
        <v>38</v>
      </c>
      <c r="O554" s="393" t="s">
        <v>31</v>
      </c>
    </row>
    <row r="555" spans="1:15" ht="57" customHeight="1">
      <c r="A555" s="10">
        <f t="shared" si="8"/>
        <v>552</v>
      </c>
      <c r="B555" s="32" t="s">
        <v>1138</v>
      </c>
      <c r="C555" s="63" t="s">
        <v>1139</v>
      </c>
      <c r="D555" s="1064" t="s">
        <v>31</v>
      </c>
      <c r="E555" s="1065"/>
      <c r="F555" s="478" t="s">
        <v>31</v>
      </c>
      <c r="G555" s="478" t="s">
        <v>31</v>
      </c>
      <c r="H555" s="543" t="s">
        <v>31</v>
      </c>
      <c r="I555" s="72" t="s">
        <v>31</v>
      </c>
      <c r="J555" s="14" t="s">
        <v>31</v>
      </c>
      <c r="K555" s="14" t="s">
        <v>31</v>
      </c>
      <c r="L555" s="14" t="s">
        <v>31</v>
      </c>
      <c r="M555" s="14" t="s">
        <v>31</v>
      </c>
      <c r="N555" s="14" t="s">
        <v>31</v>
      </c>
      <c r="O555" s="393" t="s">
        <v>31</v>
      </c>
    </row>
    <row r="556" spans="1:15" ht="57" customHeight="1">
      <c r="A556" s="10">
        <f t="shared" si="8"/>
        <v>553</v>
      </c>
      <c r="B556" s="32" t="s">
        <v>1138</v>
      </c>
      <c r="C556" s="5" t="s">
        <v>1141</v>
      </c>
      <c r="D556" s="1064" t="s">
        <v>31</v>
      </c>
      <c r="E556" s="1065"/>
      <c r="F556" s="478" t="s">
        <v>31</v>
      </c>
      <c r="G556" s="478" t="s">
        <v>31</v>
      </c>
      <c r="H556" s="543" t="s">
        <v>31</v>
      </c>
      <c r="I556" s="72" t="s">
        <v>31</v>
      </c>
      <c r="J556" s="14" t="s">
        <v>31</v>
      </c>
      <c r="K556" s="14" t="s">
        <v>31</v>
      </c>
      <c r="L556" s="14" t="s">
        <v>31</v>
      </c>
      <c r="M556" s="14" t="s">
        <v>31</v>
      </c>
      <c r="N556" s="14" t="s">
        <v>31</v>
      </c>
      <c r="O556" s="393" t="s">
        <v>31</v>
      </c>
    </row>
    <row r="557" spans="1:15" ht="57" customHeight="1">
      <c r="A557" s="10">
        <f t="shared" si="8"/>
        <v>554</v>
      </c>
      <c r="B557" s="1066" t="s">
        <v>2415</v>
      </c>
      <c r="C557" s="1067" t="s">
        <v>1143</v>
      </c>
      <c r="D557" s="1063" t="s">
        <v>2416</v>
      </c>
      <c r="E557" s="1063"/>
      <c r="F557" s="1062" t="s">
        <v>422</v>
      </c>
      <c r="G557" s="1062" t="s">
        <v>423</v>
      </c>
      <c r="H557" s="542" t="s">
        <v>2417</v>
      </c>
      <c r="I557" s="65" t="s">
        <v>2418</v>
      </c>
      <c r="J557" s="131">
        <v>2</v>
      </c>
      <c r="K557" s="213" t="s">
        <v>1403</v>
      </c>
      <c r="L557" s="151" t="s">
        <v>38</v>
      </c>
      <c r="M557" s="213" t="s">
        <v>1403</v>
      </c>
      <c r="N557" s="151" t="s">
        <v>38</v>
      </c>
      <c r="O557" s="393" t="s">
        <v>31</v>
      </c>
    </row>
    <row r="558" spans="1:15" ht="57" customHeight="1">
      <c r="A558" s="10">
        <f t="shared" si="8"/>
        <v>555</v>
      </c>
      <c r="B558" s="1066"/>
      <c r="C558" s="1067"/>
      <c r="D558" s="1063" t="s">
        <v>2419</v>
      </c>
      <c r="E558" s="1063"/>
      <c r="F558" s="1062" t="s">
        <v>422</v>
      </c>
      <c r="G558" s="1062" t="s">
        <v>423</v>
      </c>
      <c r="H558" s="542" t="s">
        <v>2420</v>
      </c>
      <c r="I558" s="65" t="s">
        <v>2421</v>
      </c>
      <c r="J558" s="131">
        <v>2</v>
      </c>
      <c r="K558" s="213" t="s">
        <v>1403</v>
      </c>
      <c r="L558" s="151" t="s">
        <v>38</v>
      </c>
      <c r="M558" s="213" t="s">
        <v>1403</v>
      </c>
      <c r="N558" s="151" t="s">
        <v>38</v>
      </c>
      <c r="O558" s="393" t="s">
        <v>31</v>
      </c>
    </row>
    <row r="559" spans="1:15" ht="75.75" customHeight="1">
      <c r="A559" s="10">
        <f t="shared" si="8"/>
        <v>556</v>
      </c>
      <c r="B559" s="1066"/>
      <c r="C559" s="1067"/>
      <c r="D559" s="1063" t="s">
        <v>2422</v>
      </c>
      <c r="E559" s="1063"/>
      <c r="F559" s="1062" t="s">
        <v>422</v>
      </c>
      <c r="G559" s="1062" t="s">
        <v>423</v>
      </c>
      <c r="H559" s="542" t="s">
        <v>2423</v>
      </c>
      <c r="I559" s="65" t="s">
        <v>2422</v>
      </c>
      <c r="J559" s="131">
        <v>2</v>
      </c>
      <c r="K559" s="213" t="s">
        <v>1403</v>
      </c>
      <c r="L559" s="151" t="s">
        <v>38</v>
      </c>
      <c r="M559" s="213" t="s">
        <v>1403</v>
      </c>
      <c r="N559" s="151" t="s">
        <v>38</v>
      </c>
      <c r="O559" s="393" t="s">
        <v>31</v>
      </c>
    </row>
    <row r="560" spans="1:15" ht="57" customHeight="1">
      <c r="A560" s="10">
        <f t="shared" si="8"/>
        <v>557</v>
      </c>
      <c r="B560" s="1066"/>
      <c r="C560" s="1067"/>
      <c r="D560" s="1063" t="s">
        <v>2424</v>
      </c>
      <c r="E560" s="1063"/>
      <c r="F560" s="1062" t="s">
        <v>422</v>
      </c>
      <c r="G560" s="1062" t="s">
        <v>423</v>
      </c>
      <c r="H560" s="542" t="s">
        <v>2425</v>
      </c>
      <c r="I560" s="65" t="s">
        <v>2426</v>
      </c>
      <c r="J560" s="131">
        <v>2</v>
      </c>
      <c r="K560" s="213" t="s">
        <v>1403</v>
      </c>
      <c r="L560" s="151" t="s">
        <v>38</v>
      </c>
      <c r="M560" s="213" t="s">
        <v>1403</v>
      </c>
      <c r="N560" s="151" t="s">
        <v>38</v>
      </c>
      <c r="O560" s="393" t="s">
        <v>31</v>
      </c>
    </row>
    <row r="561" spans="1:15" ht="100.5" customHeight="1">
      <c r="A561" s="10">
        <f t="shared" si="8"/>
        <v>558</v>
      </c>
      <c r="B561" s="1066"/>
      <c r="C561" s="1067"/>
      <c r="D561" s="1063" t="s">
        <v>2427</v>
      </c>
      <c r="E561" s="1063"/>
      <c r="F561" s="1062" t="s">
        <v>422</v>
      </c>
      <c r="G561" s="1062" t="s">
        <v>423</v>
      </c>
      <c r="H561" s="542" t="s">
        <v>2428</v>
      </c>
      <c r="I561" s="65" t="s">
        <v>2429</v>
      </c>
      <c r="J561" s="149">
        <v>3</v>
      </c>
      <c r="K561" s="213" t="s">
        <v>1403</v>
      </c>
      <c r="L561" s="151" t="s">
        <v>38</v>
      </c>
      <c r="M561" s="213" t="s">
        <v>1403</v>
      </c>
      <c r="N561" s="151" t="s">
        <v>38</v>
      </c>
      <c r="O561" s="393" t="s">
        <v>31</v>
      </c>
    </row>
    <row r="562" spans="1:15" ht="25.5">
      <c r="A562" s="10">
        <f t="shared" si="8"/>
        <v>559</v>
      </c>
      <c r="B562" s="1058" t="s">
        <v>2430</v>
      </c>
      <c r="C562" s="1038" t="s">
        <v>1146</v>
      </c>
      <c r="D562" s="1038" t="s">
        <v>2431</v>
      </c>
      <c r="E562" s="936"/>
      <c r="F562" s="7" t="s">
        <v>422</v>
      </c>
      <c r="G562" s="7" t="s">
        <v>423</v>
      </c>
      <c r="H562" s="278" t="s">
        <v>2432</v>
      </c>
      <c r="I562" s="63" t="s">
        <v>2433</v>
      </c>
      <c r="J562" s="149">
        <v>3</v>
      </c>
      <c r="K562" s="213" t="s">
        <v>1403</v>
      </c>
      <c r="L562" s="151" t="s">
        <v>38</v>
      </c>
      <c r="M562" s="151" t="s">
        <v>38</v>
      </c>
      <c r="N562" s="151" t="s">
        <v>38</v>
      </c>
      <c r="O562" s="393" t="s">
        <v>31</v>
      </c>
    </row>
    <row r="563" spans="1:15" ht="25.5">
      <c r="A563" s="10">
        <f t="shared" si="8"/>
        <v>560</v>
      </c>
      <c r="B563" s="1058"/>
      <c r="C563" s="1038"/>
      <c r="D563" s="1038" t="s">
        <v>2434</v>
      </c>
      <c r="E563" s="936"/>
      <c r="F563" s="7" t="s">
        <v>422</v>
      </c>
      <c r="G563" s="7" t="s">
        <v>423</v>
      </c>
      <c r="H563" s="278" t="s">
        <v>2435</v>
      </c>
      <c r="I563" s="63" t="s">
        <v>2436</v>
      </c>
      <c r="J563" s="149">
        <v>3</v>
      </c>
      <c r="K563" s="213" t="s">
        <v>1403</v>
      </c>
      <c r="L563" s="151" t="s">
        <v>38</v>
      </c>
      <c r="M563" s="151" t="s">
        <v>38</v>
      </c>
      <c r="N563" s="151" t="s">
        <v>38</v>
      </c>
      <c r="O563" s="393" t="s">
        <v>31</v>
      </c>
    </row>
    <row r="564" spans="1:15" ht="25.5">
      <c r="A564" s="10">
        <f t="shared" si="8"/>
        <v>561</v>
      </c>
      <c r="B564" s="1058"/>
      <c r="C564" s="1038"/>
      <c r="D564" s="1038" t="s">
        <v>2437</v>
      </c>
      <c r="E564" s="936"/>
      <c r="F564" s="481" t="s">
        <v>422</v>
      </c>
      <c r="G564" s="481" t="s">
        <v>423</v>
      </c>
      <c r="H564" s="479" t="s">
        <v>2438</v>
      </c>
      <c r="I564" s="63" t="s">
        <v>2439</v>
      </c>
      <c r="J564" s="149">
        <v>3</v>
      </c>
      <c r="K564" s="213" t="s">
        <v>1403</v>
      </c>
      <c r="L564" s="151" t="s">
        <v>38</v>
      </c>
      <c r="M564" s="151" t="s">
        <v>38</v>
      </c>
      <c r="N564" s="151" t="s">
        <v>38</v>
      </c>
      <c r="O564" s="393" t="s">
        <v>31</v>
      </c>
    </row>
    <row r="565" spans="1:15" ht="37.5">
      <c r="A565" s="10">
        <f t="shared" si="8"/>
        <v>562</v>
      </c>
      <c r="B565" s="1058"/>
      <c r="C565" s="1038"/>
      <c r="D565" s="1064" t="s">
        <v>2440</v>
      </c>
      <c r="E565" s="1065"/>
      <c r="F565" s="478" t="s">
        <v>422</v>
      </c>
      <c r="G565" s="478" t="s">
        <v>423</v>
      </c>
      <c r="H565" s="543" t="s">
        <v>2441</v>
      </c>
      <c r="I565" s="72" t="s">
        <v>2442</v>
      </c>
      <c r="J565" s="149">
        <v>3</v>
      </c>
      <c r="K565" s="213" t="s">
        <v>1403</v>
      </c>
      <c r="L565" s="151" t="s">
        <v>38</v>
      </c>
      <c r="M565" s="151" t="s">
        <v>38</v>
      </c>
      <c r="N565" s="151" t="s">
        <v>38</v>
      </c>
      <c r="O565" s="393" t="s">
        <v>31</v>
      </c>
    </row>
    <row r="566" spans="1:15" ht="60.75" customHeight="1">
      <c r="A566" s="10">
        <f t="shared" si="8"/>
        <v>563</v>
      </c>
      <c r="B566" s="1058" t="s">
        <v>2430</v>
      </c>
      <c r="C566" s="1038" t="s">
        <v>1150</v>
      </c>
      <c r="D566" s="1059" t="s">
        <v>2443</v>
      </c>
      <c r="E566" s="1057"/>
      <c r="F566" s="488" t="s">
        <v>422</v>
      </c>
      <c r="G566" s="488" t="s">
        <v>423</v>
      </c>
      <c r="H566" s="489" t="s">
        <v>2444</v>
      </c>
      <c r="I566" s="88" t="s">
        <v>2445</v>
      </c>
      <c r="J566" s="149">
        <v>3</v>
      </c>
      <c r="K566" s="213" t="s">
        <v>1403</v>
      </c>
      <c r="L566" s="151" t="s">
        <v>38</v>
      </c>
      <c r="M566" s="151" t="s">
        <v>38</v>
      </c>
      <c r="N566" s="151" t="s">
        <v>38</v>
      </c>
      <c r="O566" s="393" t="s">
        <v>31</v>
      </c>
    </row>
    <row r="567" spans="1:15" ht="60.75" customHeight="1">
      <c r="A567" s="10">
        <f t="shared" si="8"/>
        <v>564</v>
      </c>
      <c r="B567" s="1058"/>
      <c r="C567" s="1038"/>
      <c r="D567" s="1059" t="s">
        <v>2446</v>
      </c>
      <c r="E567" s="1061"/>
      <c r="F567" s="475" t="s">
        <v>422</v>
      </c>
      <c r="G567" s="475" t="s">
        <v>423</v>
      </c>
      <c r="H567" s="154" t="s">
        <v>2447</v>
      </c>
      <c r="I567" s="88" t="s">
        <v>2446</v>
      </c>
      <c r="J567" s="149">
        <v>3</v>
      </c>
      <c r="K567" s="213" t="s">
        <v>1403</v>
      </c>
      <c r="L567" s="151" t="s">
        <v>38</v>
      </c>
      <c r="M567" s="151" t="s">
        <v>38</v>
      </c>
      <c r="N567" s="151" t="s">
        <v>38</v>
      </c>
      <c r="O567" s="393" t="s">
        <v>31</v>
      </c>
    </row>
    <row r="568" spans="1:15" ht="25.5">
      <c r="A568" s="10">
        <f t="shared" si="8"/>
        <v>565</v>
      </c>
      <c r="B568" s="1058"/>
      <c r="C568" s="1038"/>
      <c r="D568" s="1059" t="s">
        <v>2448</v>
      </c>
      <c r="E568" s="1056"/>
      <c r="F568" s="488" t="s">
        <v>422</v>
      </c>
      <c r="G568" s="488" t="s">
        <v>423</v>
      </c>
      <c r="H568" s="489" t="s">
        <v>2449</v>
      </c>
      <c r="I568" s="88" t="s">
        <v>2450</v>
      </c>
      <c r="J568" s="149">
        <v>3</v>
      </c>
      <c r="K568" s="213" t="s">
        <v>1403</v>
      </c>
      <c r="L568" s="151" t="s">
        <v>38</v>
      </c>
      <c r="M568" s="151" t="s">
        <v>38</v>
      </c>
      <c r="N568" s="151" t="s">
        <v>38</v>
      </c>
      <c r="O568" s="393" t="s">
        <v>31</v>
      </c>
    </row>
    <row r="569" spans="1:15" ht="167.25" customHeight="1">
      <c r="A569" s="10">
        <f t="shared" si="8"/>
        <v>566</v>
      </c>
      <c r="B569" s="1058"/>
      <c r="C569" s="1038"/>
      <c r="D569" s="1059" t="s">
        <v>2451</v>
      </c>
      <c r="E569" s="1056"/>
      <c r="F569" s="488" t="s">
        <v>422</v>
      </c>
      <c r="G569" s="488" t="s">
        <v>423</v>
      </c>
      <c r="H569" s="489" t="s">
        <v>2452</v>
      </c>
      <c r="I569" s="84" t="s">
        <v>2453</v>
      </c>
      <c r="J569" s="131">
        <v>2</v>
      </c>
      <c r="K569" s="213" t="s">
        <v>1403</v>
      </c>
      <c r="L569" s="151" t="s">
        <v>38</v>
      </c>
      <c r="M569" s="151" t="s">
        <v>38</v>
      </c>
      <c r="N569" s="151" t="s">
        <v>38</v>
      </c>
      <c r="O569" s="393" t="s">
        <v>2454</v>
      </c>
    </row>
    <row r="570" spans="1:15" ht="54.75" customHeight="1">
      <c r="A570" s="10">
        <f t="shared" si="8"/>
        <v>567</v>
      </c>
      <c r="B570" s="1058" t="s">
        <v>2430</v>
      </c>
      <c r="C570" s="932" t="s">
        <v>1152</v>
      </c>
      <c r="D570" s="1059" t="s">
        <v>2455</v>
      </c>
      <c r="E570" s="1056"/>
      <c r="F570" s="488" t="s">
        <v>422</v>
      </c>
      <c r="G570" s="488" t="s">
        <v>423</v>
      </c>
      <c r="H570" s="489" t="s">
        <v>2456</v>
      </c>
      <c r="I570" s="88" t="s">
        <v>2457</v>
      </c>
      <c r="J570" s="149">
        <v>3</v>
      </c>
      <c r="K570" s="213" t="s">
        <v>1403</v>
      </c>
      <c r="L570" s="151" t="s">
        <v>38</v>
      </c>
      <c r="M570" s="151" t="s">
        <v>38</v>
      </c>
      <c r="N570" s="151" t="s">
        <v>38</v>
      </c>
      <c r="O570" s="393" t="s">
        <v>31</v>
      </c>
    </row>
    <row r="571" spans="1:15" ht="25.5">
      <c r="A571" s="10">
        <f t="shared" si="8"/>
        <v>568</v>
      </c>
      <c r="B571" s="1058"/>
      <c r="C571" s="932"/>
      <c r="D571" s="1059" t="s">
        <v>2458</v>
      </c>
      <c r="E571" s="1060"/>
      <c r="F571" s="488" t="s">
        <v>422</v>
      </c>
      <c r="G571" s="488" t="s">
        <v>423</v>
      </c>
      <c r="H571" s="489" t="s">
        <v>2459</v>
      </c>
      <c r="I571" s="87" t="s">
        <v>2458</v>
      </c>
      <c r="J571" s="149">
        <v>3</v>
      </c>
      <c r="K571" s="213" t="s">
        <v>1403</v>
      </c>
      <c r="L571" s="151" t="s">
        <v>38</v>
      </c>
      <c r="M571" s="151" t="s">
        <v>38</v>
      </c>
      <c r="N571" s="151" t="s">
        <v>38</v>
      </c>
      <c r="O571" s="393" t="s">
        <v>31</v>
      </c>
    </row>
    <row r="572" spans="1:15" ht="25.5">
      <c r="A572" s="10">
        <f t="shared" si="8"/>
        <v>569</v>
      </c>
      <c r="B572" s="1058"/>
      <c r="C572" s="932"/>
      <c r="D572" s="1059" t="s">
        <v>2460</v>
      </c>
      <c r="E572" s="1056"/>
      <c r="F572" s="488" t="s">
        <v>422</v>
      </c>
      <c r="G572" s="488" t="s">
        <v>423</v>
      </c>
      <c r="H572" s="489" t="s">
        <v>2461</v>
      </c>
      <c r="I572" s="87" t="s">
        <v>2460</v>
      </c>
      <c r="J572" s="149">
        <v>3</v>
      </c>
      <c r="K572" s="213" t="s">
        <v>1403</v>
      </c>
      <c r="L572" s="151" t="s">
        <v>38</v>
      </c>
      <c r="M572" s="151" t="s">
        <v>38</v>
      </c>
      <c r="N572" s="151" t="s">
        <v>38</v>
      </c>
      <c r="O572" s="393" t="s">
        <v>31</v>
      </c>
    </row>
    <row r="573" spans="1:15" ht="167.25" customHeight="1">
      <c r="A573" s="10">
        <f t="shared" si="8"/>
        <v>570</v>
      </c>
      <c r="B573" s="1058"/>
      <c r="C573" s="932"/>
      <c r="D573" s="1059" t="s">
        <v>2462</v>
      </c>
      <c r="E573" s="1056"/>
      <c r="F573" s="488" t="s">
        <v>422</v>
      </c>
      <c r="G573" s="488" t="s">
        <v>423</v>
      </c>
      <c r="H573" s="489" t="s">
        <v>2463</v>
      </c>
      <c r="I573" s="88" t="s">
        <v>2464</v>
      </c>
      <c r="J573" s="131">
        <v>2</v>
      </c>
      <c r="K573" s="213" t="s">
        <v>1403</v>
      </c>
      <c r="L573" s="151" t="s">
        <v>38</v>
      </c>
      <c r="M573" s="151" t="s">
        <v>38</v>
      </c>
      <c r="N573" s="151" t="s">
        <v>38</v>
      </c>
      <c r="O573" s="393" t="s">
        <v>1490</v>
      </c>
    </row>
    <row r="574" spans="1:15" ht="57.75" customHeight="1">
      <c r="A574" s="10">
        <f t="shared" si="8"/>
        <v>571</v>
      </c>
      <c r="B574" s="1048" t="s">
        <v>1128</v>
      </c>
      <c r="C574" s="1038" t="s">
        <v>1155</v>
      </c>
      <c r="D574" s="872" t="s">
        <v>2465</v>
      </c>
      <c r="E574" s="872"/>
      <c r="F574" s="475" t="s">
        <v>422</v>
      </c>
      <c r="G574" s="475" t="s">
        <v>423</v>
      </c>
      <c r="H574" s="154" t="s">
        <v>2466</v>
      </c>
      <c r="I574" s="84" t="s">
        <v>2467</v>
      </c>
      <c r="J574" s="131">
        <v>2</v>
      </c>
      <c r="K574" s="213" t="s">
        <v>1403</v>
      </c>
      <c r="L574" s="151" t="s">
        <v>38</v>
      </c>
      <c r="M574" s="213" t="s">
        <v>1403</v>
      </c>
      <c r="N574" s="151" t="s">
        <v>38</v>
      </c>
      <c r="O574" s="393" t="s">
        <v>31</v>
      </c>
    </row>
    <row r="575" spans="1:15" ht="57.75" customHeight="1">
      <c r="A575" s="10">
        <f t="shared" si="8"/>
        <v>572</v>
      </c>
      <c r="B575" s="1048"/>
      <c r="C575" s="1038"/>
      <c r="D575" s="872" t="s">
        <v>2468</v>
      </c>
      <c r="E575" s="1056"/>
      <c r="F575" s="475" t="s">
        <v>422</v>
      </c>
      <c r="G575" s="475" t="s">
        <v>423</v>
      </c>
      <c r="H575" s="154" t="s">
        <v>2469</v>
      </c>
      <c r="I575" s="84" t="s">
        <v>2470</v>
      </c>
      <c r="J575" s="131">
        <v>2</v>
      </c>
      <c r="K575" s="213" t="s">
        <v>1403</v>
      </c>
      <c r="L575" s="151" t="s">
        <v>38</v>
      </c>
      <c r="M575" s="33" t="s">
        <v>38</v>
      </c>
      <c r="N575" s="151" t="s">
        <v>38</v>
      </c>
      <c r="O575" s="393" t="s">
        <v>31</v>
      </c>
    </row>
    <row r="576" spans="1:15" ht="64.5" customHeight="1">
      <c r="A576" s="10">
        <f t="shared" si="8"/>
        <v>573</v>
      </c>
      <c r="B576" s="1048"/>
      <c r="C576" s="1038"/>
      <c r="D576" s="872" t="s">
        <v>2471</v>
      </c>
      <c r="E576" s="872"/>
      <c r="F576" s="475" t="s">
        <v>422</v>
      </c>
      <c r="G576" s="475" t="s">
        <v>423</v>
      </c>
      <c r="H576" s="154" t="s">
        <v>2472</v>
      </c>
      <c r="I576" s="84" t="s">
        <v>2473</v>
      </c>
      <c r="J576" s="131">
        <v>2</v>
      </c>
      <c r="K576" s="213" t="s">
        <v>1403</v>
      </c>
      <c r="L576" s="151" t="s">
        <v>38</v>
      </c>
      <c r="M576" s="213" t="s">
        <v>1403</v>
      </c>
      <c r="N576" s="151" t="s">
        <v>38</v>
      </c>
      <c r="O576" s="393" t="s">
        <v>31</v>
      </c>
    </row>
    <row r="577" spans="1:15" ht="57.75" customHeight="1">
      <c r="A577" s="10">
        <f t="shared" si="8"/>
        <v>574</v>
      </c>
      <c r="B577" s="1048"/>
      <c r="C577" s="1038"/>
      <c r="D577" s="872" t="s">
        <v>2474</v>
      </c>
      <c r="E577" s="1056"/>
      <c r="F577" s="475" t="s">
        <v>422</v>
      </c>
      <c r="G577" s="475" t="s">
        <v>423</v>
      </c>
      <c r="H577" s="154" t="s">
        <v>2475</v>
      </c>
      <c r="I577" s="84" t="s">
        <v>2476</v>
      </c>
      <c r="J577" s="131">
        <v>2</v>
      </c>
      <c r="K577" s="213" t="s">
        <v>1403</v>
      </c>
      <c r="L577" s="151" t="s">
        <v>38</v>
      </c>
      <c r="M577" s="213" t="s">
        <v>1403</v>
      </c>
      <c r="N577" s="151" t="s">
        <v>38</v>
      </c>
      <c r="O577" s="393" t="s">
        <v>31</v>
      </c>
    </row>
    <row r="578" spans="1:15" ht="57.75" customHeight="1">
      <c r="A578" s="10">
        <f t="shared" si="8"/>
        <v>575</v>
      </c>
      <c r="B578" s="1048"/>
      <c r="C578" s="1038"/>
      <c r="D578" s="872" t="s">
        <v>2477</v>
      </c>
      <c r="E578" s="1056"/>
      <c r="F578" s="475" t="s">
        <v>422</v>
      </c>
      <c r="G578" s="475" t="s">
        <v>423</v>
      </c>
      <c r="H578" s="154" t="s">
        <v>2478</v>
      </c>
      <c r="I578" s="84" t="s">
        <v>2479</v>
      </c>
      <c r="J578" s="131">
        <v>2</v>
      </c>
      <c r="K578" s="213" t="s">
        <v>1403</v>
      </c>
      <c r="L578" s="151" t="s">
        <v>38</v>
      </c>
      <c r="M578" s="213" t="s">
        <v>1403</v>
      </c>
      <c r="N578" s="151" t="s">
        <v>38</v>
      </c>
      <c r="O578" s="393" t="s">
        <v>31</v>
      </c>
    </row>
    <row r="579" spans="1:15" ht="57.75" customHeight="1">
      <c r="A579" s="10">
        <f t="shared" si="8"/>
        <v>576</v>
      </c>
      <c r="B579" s="1048"/>
      <c r="C579" s="1038"/>
      <c r="D579" s="872" t="s">
        <v>2480</v>
      </c>
      <c r="E579" s="1056"/>
      <c r="F579" s="481" t="s">
        <v>422</v>
      </c>
      <c r="G579" s="481" t="s">
        <v>423</v>
      </c>
      <c r="H579" s="511" t="s">
        <v>2481</v>
      </c>
      <c r="I579" s="4" t="s">
        <v>2482</v>
      </c>
      <c r="J579" s="131">
        <v>2</v>
      </c>
      <c r="K579" s="213" t="s">
        <v>1403</v>
      </c>
      <c r="L579" s="151" t="s">
        <v>38</v>
      </c>
      <c r="M579" s="213" t="s">
        <v>1403</v>
      </c>
      <c r="N579" s="151" t="s">
        <v>38</v>
      </c>
      <c r="O579" s="393" t="s">
        <v>31</v>
      </c>
    </row>
    <row r="580" spans="1:15" ht="57.75" customHeight="1">
      <c r="A580" s="10">
        <f t="shared" si="8"/>
        <v>577</v>
      </c>
      <c r="B580" s="1048"/>
      <c r="C580" s="1038"/>
      <c r="D580" s="872" t="s">
        <v>2483</v>
      </c>
      <c r="E580" s="1056"/>
      <c r="F580" s="481" t="s">
        <v>422</v>
      </c>
      <c r="G580" s="481" t="s">
        <v>423</v>
      </c>
      <c r="H580" s="511" t="s">
        <v>2484</v>
      </c>
      <c r="I580" s="4" t="s">
        <v>2485</v>
      </c>
      <c r="J580" s="131">
        <v>2</v>
      </c>
      <c r="K580" s="213" t="s">
        <v>1403</v>
      </c>
      <c r="L580" s="151" t="s">
        <v>38</v>
      </c>
      <c r="M580" s="213" t="s">
        <v>1403</v>
      </c>
      <c r="N580" s="151" t="s">
        <v>38</v>
      </c>
      <c r="O580" s="393" t="s">
        <v>31</v>
      </c>
    </row>
    <row r="581" spans="1:15" ht="57.75" customHeight="1">
      <c r="A581" s="10">
        <f t="shared" si="8"/>
        <v>578</v>
      </c>
      <c r="B581" s="1048"/>
      <c r="C581" s="1038"/>
      <c r="D581" s="872" t="s">
        <v>2486</v>
      </c>
      <c r="E581" s="1056"/>
      <c r="F581" s="482" t="s">
        <v>422</v>
      </c>
      <c r="G581" s="482" t="s">
        <v>423</v>
      </c>
      <c r="H581" s="479" t="s">
        <v>2487</v>
      </c>
      <c r="I581" s="63" t="s">
        <v>2488</v>
      </c>
      <c r="J581" s="149">
        <v>3</v>
      </c>
      <c r="K581" s="213" t="s">
        <v>1403</v>
      </c>
      <c r="L581" s="151" t="s">
        <v>38</v>
      </c>
      <c r="M581" s="151" t="s">
        <v>38</v>
      </c>
      <c r="N581" s="151" t="s">
        <v>38</v>
      </c>
      <c r="O581" s="393" t="s">
        <v>31</v>
      </c>
    </row>
    <row r="582" spans="1:15" ht="57.75" customHeight="1">
      <c r="A582" s="10">
        <f t="shared" si="8"/>
        <v>579</v>
      </c>
      <c r="B582" s="1048"/>
      <c r="C582" s="1038"/>
      <c r="D582" s="872" t="s">
        <v>2489</v>
      </c>
      <c r="E582" s="1056"/>
      <c r="F582" s="482" t="s">
        <v>422</v>
      </c>
      <c r="G582" s="482" t="s">
        <v>423</v>
      </c>
      <c r="H582" s="479" t="s">
        <v>2490</v>
      </c>
      <c r="I582" s="63" t="s">
        <v>2491</v>
      </c>
      <c r="J582" s="149">
        <v>3</v>
      </c>
      <c r="K582" s="213" t="s">
        <v>1403</v>
      </c>
      <c r="L582" s="151" t="s">
        <v>38</v>
      </c>
      <c r="M582" s="151" t="s">
        <v>38</v>
      </c>
      <c r="N582" s="151" t="s">
        <v>38</v>
      </c>
      <c r="O582" s="393" t="s">
        <v>31</v>
      </c>
    </row>
    <row r="583" spans="1:15" ht="57.75" customHeight="1">
      <c r="A583" s="10">
        <f t="shared" si="8"/>
        <v>580</v>
      </c>
      <c r="B583" s="1048"/>
      <c r="C583" s="1038"/>
      <c r="D583" s="872" t="s">
        <v>2492</v>
      </c>
      <c r="E583" s="1057"/>
      <c r="F583" s="475" t="s">
        <v>422</v>
      </c>
      <c r="G583" s="154" t="s">
        <v>423</v>
      </c>
      <c r="H583" s="511" t="s">
        <v>2493</v>
      </c>
      <c r="I583" s="84" t="s">
        <v>2494</v>
      </c>
      <c r="J583" s="131">
        <v>2</v>
      </c>
      <c r="K583" s="213" t="s">
        <v>1403</v>
      </c>
      <c r="L583" s="151" t="s">
        <v>38</v>
      </c>
      <c r="M583" s="213" t="s">
        <v>1403</v>
      </c>
      <c r="N583" s="151" t="s">
        <v>38</v>
      </c>
      <c r="O583" s="393" t="s">
        <v>31</v>
      </c>
    </row>
    <row r="584" spans="1:15" ht="57.75" customHeight="1">
      <c r="A584" s="10">
        <f t="shared" ref="A584:A647" si="9">ROW(A581)</f>
        <v>581</v>
      </c>
      <c r="B584" s="1048"/>
      <c r="C584" s="1038"/>
      <c r="D584" s="872" t="s">
        <v>2495</v>
      </c>
      <c r="E584" s="1056"/>
      <c r="F584" s="475" t="s">
        <v>422</v>
      </c>
      <c r="G584" s="154" t="s">
        <v>423</v>
      </c>
      <c r="H584" s="511" t="s">
        <v>2496</v>
      </c>
      <c r="I584" s="84" t="s">
        <v>2497</v>
      </c>
      <c r="J584" s="131">
        <v>2</v>
      </c>
      <c r="K584" s="213" t="s">
        <v>1403</v>
      </c>
      <c r="L584" s="151" t="s">
        <v>38</v>
      </c>
      <c r="M584" s="213" t="s">
        <v>1403</v>
      </c>
      <c r="N584" s="151" t="s">
        <v>38</v>
      </c>
      <c r="O584" s="393" t="s">
        <v>31</v>
      </c>
    </row>
    <row r="585" spans="1:15">
      <c r="A585" s="10">
        <f t="shared" si="9"/>
        <v>582</v>
      </c>
      <c r="B585" s="1048" t="s">
        <v>1128</v>
      </c>
      <c r="C585" s="932" t="s">
        <v>1157</v>
      </c>
      <c r="D585" s="872" t="s">
        <v>2498</v>
      </c>
      <c r="E585" s="872"/>
      <c r="F585" s="482" t="s">
        <v>422</v>
      </c>
      <c r="G585" s="482" t="s">
        <v>423</v>
      </c>
      <c r="H585" s="479" t="s">
        <v>2499</v>
      </c>
      <c r="I585" s="63" t="s">
        <v>2498</v>
      </c>
      <c r="J585" s="131">
        <v>2</v>
      </c>
      <c r="K585" s="213" t="s">
        <v>1403</v>
      </c>
      <c r="L585" s="151" t="s">
        <v>38</v>
      </c>
      <c r="M585" s="213" t="s">
        <v>1403</v>
      </c>
      <c r="N585" s="151" t="s">
        <v>38</v>
      </c>
      <c r="O585" s="393" t="s">
        <v>31</v>
      </c>
    </row>
    <row r="586" spans="1:15" ht="25.5">
      <c r="A586" s="10">
        <f t="shared" si="9"/>
        <v>583</v>
      </c>
      <c r="B586" s="1048"/>
      <c r="C586" s="932"/>
      <c r="D586" s="872" t="s">
        <v>2500</v>
      </c>
      <c r="E586" s="872"/>
      <c r="F586" s="482" t="s">
        <v>422</v>
      </c>
      <c r="G586" s="482" t="s">
        <v>423</v>
      </c>
      <c r="H586" s="479" t="s">
        <v>2501</v>
      </c>
      <c r="I586" s="63" t="s">
        <v>2502</v>
      </c>
      <c r="J586" s="131">
        <v>2</v>
      </c>
      <c r="K586" s="213" t="s">
        <v>1403</v>
      </c>
      <c r="L586" s="151" t="s">
        <v>38</v>
      </c>
      <c r="M586" s="213" t="s">
        <v>1403</v>
      </c>
      <c r="N586" s="151" t="s">
        <v>38</v>
      </c>
      <c r="O586" s="393" t="s">
        <v>31</v>
      </c>
    </row>
    <row r="587" spans="1:15" ht="60.75" customHeight="1">
      <c r="A587" s="10">
        <f t="shared" si="9"/>
        <v>584</v>
      </c>
      <c r="B587" s="1048"/>
      <c r="C587" s="932"/>
      <c r="D587" s="872" t="s">
        <v>2503</v>
      </c>
      <c r="E587" s="872"/>
      <c r="F587" s="482" t="s">
        <v>422</v>
      </c>
      <c r="G587" s="482" t="s">
        <v>423</v>
      </c>
      <c r="H587" s="479" t="s">
        <v>2504</v>
      </c>
      <c r="I587" s="63" t="s">
        <v>2505</v>
      </c>
      <c r="J587" s="131">
        <v>2</v>
      </c>
      <c r="K587" s="213" t="s">
        <v>1403</v>
      </c>
      <c r="L587" s="151" t="s">
        <v>38</v>
      </c>
      <c r="M587" s="213" t="s">
        <v>1403</v>
      </c>
      <c r="N587" s="151" t="s">
        <v>38</v>
      </c>
      <c r="O587" s="393" t="s">
        <v>31</v>
      </c>
    </row>
    <row r="588" spans="1:15" ht="50.25" customHeight="1">
      <c r="A588" s="10">
        <f t="shared" si="9"/>
        <v>585</v>
      </c>
      <c r="B588" s="1048"/>
      <c r="C588" s="932"/>
      <c r="D588" s="872" t="s">
        <v>2506</v>
      </c>
      <c r="E588" s="872"/>
      <c r="F588" s="482" t="s">
        <v>422</v>
      </c>
      <c r="G588" s="482" t="s">
        <v>423</v>
      </c>
      <c r="H588" s="154" t="s">
        <v>2507</v>
      </c>
      <c r="I588" s="63" t="s">
        <v>2508</v>
      </c>
      <c r="J588" s="131">
        <v>2</v>
      </c>
      <c r="K588" s="213" t="s">
        <v>1403</v>
      </c>
      <c r="L588" s="151" t="s">
        <v>38</v>
      </c>
      <c r="M588" s="213" t="s">
        <v>1403</v>
      </c>
      <c r="N588" s="151" t="s">
        <v>38</v>
      </c>
      <c r="O588" s="393" t="s">
        <v>31</v>
      </c>
    </row>
    <row r="589" spans="1:15" ht="90.75" customHeight="1">
      <c r="A589" s="10">
        <f t="shared" si="9"/>
        <v>586</v>
      </c>
      <c r="B589" s="1048"/>
      <c r="C589" s="932"/>
      <c r="D589" s="872" t="s">
        <v>2509</v>
      </c>
      <c r="E589" s="1056"/>
      <c r="F589" s="475" t="s">
        <v>422</v>
      </c>
      <c r="G589" s="475" t="s">
        <v>423</v>
      </c>
      <c r="H589" s="154" t="s">
        <v>2510</v>
      </c>
      <c r="I589" s="84" t="s">
        <v>2511</v>
      </c>
      <c r="J589" s="149">
        <v>3</v>
      </c>
      <c r="K589" s="213" t="s">
        <v>1403</v>
      </c>
      <c r="L589" s="151" t="s">
        <v>38</v>
      </c>
      <c r="M589" s="151" t="s">
        <v>38</v>
      </c>
      <c r="N589" s="151" t="s">
        <v>38</v>
      </c>
      <c r="O589" s="393" t="s">
        <v>31</v>
      </c>
    </row>
    <row r="590" spans="1:15" ht="87" customHeight="1">
      <c r="A590" s="10">
        <f t="shared" si="9"/>
        <v>587</v>
      </c>
      <c r="B590" s="1048"/>
      <c r="C590" s="932"/>
      <c r="D590" s="872" t="s">
        <v>2512</v>
      </c>
      <c r="E590" s="872"/>
      <c r="F590" s="475" t="s">
        <v>422</v>
      </c>
      <c r="G590" s="475" t="s">
        <v>423</v>
      </c>
      <c r="H590" s="154" t="s">
        <v>2513</v>
      </c>
      <c r="I590" s="84" t="s">
        <v>2514</v>
      </c>
      <c r="J590" s="149">
        <v>3</v>
      </c>
      <c r="K590" s="213" t="s">
        <v>1403</v>
      </c>
      <c r="L590" s="151" t="s">
        <v>38</v>
      </c>
      <c r="M590" s="151" t="s">
        <v>38</v>
      </c>
      <c r="N590" s="151" t="s">
        <v>38</v>
      </c>
      <c r="O590" s="393" t="s">
        <v>31</v>
      </c>
    </row>
    <row r="591" spans="1:15" ht="122.25" customHeight="1">
      <c r="A591" s="10">
        <f t="shared" si="9"/>
        <v>588</v>
      </c>
      <c r="B591" s="1048"/>
      <c r="C591" s="932"/>
      <c r="D591" s="872" t="s">
        <v>2515</v>
      </c>
      <c r="E591" s="872"/>
      <c r="F591" s="475" t="s">
        <v>422</v>
      </c>
      <c r="G591" s="475" t="s">
        <v>423</v>
      </c>
      <c r="H591" s="154" t="s">
        <v>2516</v>
      </c>
      <c r="I591" s="84" t="s">
        <v>2517</v>
      </c>
      <c r="J591" s="149">
        <v>3</v>
      </c>
      <c r="K591" s="213" t="s">
        <v>1403</v>
      </c>
      <c r="L591" s="151" t="s">
        <v>38</v>
      </c>
      <c r="M591" s="151" t="s">
        <v>38</v>
      </c>
      <c r="N591" s="151" t="s">
        <v>38</v>
      </c>
      <c r="O591" s="393" t="s">
        <v>31</v>
      </c>
    </row>
    <row r="592" spans="1:15" ht="153.75" customHeight="1">
      <c r="A592" s="10">
        <f t="shared" si="9"/>
        <v>589</v>
      </c>
      <c r="B592" s="1048"/>
      <c r="C592" s="932"/>
      <c r="D592" s="872" t="s">
        <v>2518</v>
      </c>
      <c r="E592" s="872"/>
      <c r="F592" s="475" t="s">
        <v>422</v>
      </c>
      <c r="G592" s="475" t="s">
        <v>423</v>
      </c>
      <c r="H592" s="154" t="s">
        <v>2519</v>
      </c>
      <c r="I592" s="84" t="s">
        <v>2520</v>
      </c>
      <c r="J592" s="149">
        <v>3</v>
      </c>
      <c r="K592" s="213" t="s">
        <v>1403</v>
      </c>
      <c r="L592" s="151" t="s">
        <v>38</v>
      </c>
      <c r="M592" s="151" t="s">
        <v>38</v>
      </c>
      <c r="N592" s="151" t="s">
        <v>38</v>
      </c>
      <c r="O592" s="393" t="s">
        <v>31</v>
      </c>
    </row>
    <row r="593" spans="1:15" ht="198.75" customHeight="1">
      <c r="A593" s="10">
        <f t="shared" si="9"/>
        <v>590</v>
      </c>
      <c r="B593" s="1048"/>
      <c r="C593" s="932"/>
      <c r="D593" s="872" t="s">
        <v>2521</v>
      </c>
      <c r="E593" s="872"/>
      <c r="F593" s="475" t="s">
        <v>422</v>
      </c>
      <c r="G593" s="475" t="s">
        <v>423</v>
      </c>
      <c r="H593" s="154" t="s">
        <v>2522</v>
      </c>
      <c r="I593" s="84" t="s">
        <v>2523</v>
      </c>
      <c r="J593" s="149">
        <v>3</v>
      </c>
      <c r="K593" s="213" t="s">
        <v>1403</v>
      </c>
      <c r="L593" s="151" t="s">
        <v>38</v>
      </c>
      <c r="M593" s="151" t="s">
        <v>38</v>
      </c>
      <c r="N593" s="151" t="s">
        <v>38</v>
      </c>
      <c r="O593" s="393" t="s">
        <v>31</v>
      </c>
    </row>
    <row r="594" spans="1:15" ht="162" customHeight="1">
      <c r="A594" s="10">
        <f t="shared" si="9"/>
        <v>591</v>
      </c>
      <c r="B594" s="1048"/>
      <c r="C594" s="932"/>
      <c r="D594" s="872" t="s">
        <v>2524</v>
      </c>
      <c r="E594" s="872"/>
      <c r="F594" s="475" t="s">
        <v>422</v>
      </c>
      <c r="G594" s="475" t="s">
        <v>423</v>
      </c>
      <c r="H594" s="154" t="s">
        <v>2525</v>
      </c>
      <c r="I594" s="84" t="s">
        <v>2526</v>
      </c>
      <c r="J594" s="149">
        <v>3</v>
      </c>
      <c r="K594" s="213" t="s">
        <v>1403</v>
      </c>
      <c r="L594" s="151" t="s">
        <v>38</v>
      </c>
      <c r="M594" s="151" t="s">
        <v>38</v>
      </c>
      <c r="N594" s="151" t="s">
        <v>38</v>
      </c>
      <c r="O594" s="393" t="s">
        <v>31</v>
      </c>
    </row>
    <row r="595" spans="1:15" ht="162" customHeight="1">
      <c r="A595" s="10">
        <f t="shared" si="9"/>
        <v>592</v>
      </c>
      <c r="B595" s="1048"/>
      <c r="C595" s="932"/>
      <c r="D595" s="872" t="s">
        <v>2527</v>
      </c>
      <c r="E595" s="872"/>
      <c r="F595" s="475" t="s">
        <v>422</v>
      </c>
      <c r="G595" s="475" t="s">
        <v>423</v>
      </c>
      <c r="H595" s="154" t="s">
        <v>2528</v>
      </c>
      <c r="I595" s="84" t="s">
        <v>2529</v>
      </c>
      <c r="J595" s="149">
        <v>3</v>
      </c>
      <c r="K595" s="213" t="s">
        <v>1403</v>
      </c>
      <c r="L595" s="151" t="s">
        <v>38</v>
      </c>
      <c r="M595" s="151" t="s">
        <v>38</v>
      </c>
      <c r="N595" s="151" t="s">
        <v>38</v>
      </c>
      <c r="O595" s="393" t="s">
        <v>31</v>
      </c>
    </row>
    <row r="596" spans="1:15" ht="162" customHeight="1">
      <c r="A596" s="10">
        <f t="shared" si="9"/>
        <v>593</v>
      </c>
      <c r="B596" s="1048"/>
      <c r="C596" s="932"/>
      <c r="D596" s="872" t="s">
        <v>2530</v>
      </c>
      <c r="E596" s="872"/>
      <c r="F596" s="475" t="s">
        <v>422</v>
      </c>
      <c r="G596" s="475" t="s">
        <v>423</v>
      </c>
      <c r="H596" s="154" t="s">
        <v>2531</v>
      </c>
      <c r="I596" s="84" t="s">
        <v>2532</v>
      </c>
      <c r="J596" s="149">
        <v>3</v>
      </c>
      <c r="K596" s="213" t="s">
        <v>1403</v>
      </c>
      <c r="L596" s="151" t="s">
        <v>38</v>
      </c>
      <c r="M596" s="151" t="s">
        <v>38</v>
      </c>
      <c r="N596" s="151" t="s">
        <v>38</v>
      </c>
      <c r="O596" s="393" t="s">
        <v>31</v>
      </c>
    </row>
    <row r="597" spans="1:15" ht="162" customHeight="1">
      <c r="A597" s="10">
        <f t="shared" si="9"/>
        <v>594</v>
      </c>
      <c r="B597" s="1048"/>
      <c r="C597" s="932"/>
      <c r="D597" s="872" t="s">
        <v>2533</v>
      </c>
      <c r="E597" s="872"/>
      <c r="F597" s="475" t="s">
        <v>422</v>
      </c>
      <c r="G597" s="475" t="s">
        <v>423</v>
      </c>
      <c r="H597" s="154" t="s">
        <v>2534</v>
      </c>
      <c r="I597" s="84" t="s">
        <v>2535</v>
      </c>
      <c r="J597" s="149">
        <v>3</v>
      </c>
      <c r="K597" s="213" t="s">
        <v>1403</v>
      </c>
      <c r="L597" s="151" t="s">
        <v>38</v>
      </c>
      <c r="M597" s="151" t="s">
        <v>38</v>
      </c>
      <c r="N597" s="151" t="s">
        <v>38</v>
      </c>
      <c r="O597" s="393" t="s">
        <v>31</v>
      </c>
    </row>
    <row r="598" spans="1:15" ht="25.5">
      <c r="A598" s="10">
        <f t="shared" si="9"/>
        <v>595</v>
      </c>
      <c r="B598" s="1055" t="s">
        <v>1125</v>
      </c>
      <c r="C598" s="1037" t="s">
        <v>1161</v>
      </c>
      <c r="D598" s="1037" t="s">
        <v>2536</v>
      </c>
      <c r="E598" s="1037"/>
      <c r="F598" s="544" t="s">
        <v>422</v>
      </c>
      <c r="G598" s="544" t="s">
        <v>422</v>
      </c>
      <c r="H598" s="544" t="s">
        <v>2537</v>
      </c>
      <c r="I598" s="69" t="s">
        <v>2538</v>
      </c>
      <c r="J598" s="130">
        <v>1</v>
      </c>
      <c r="K598" s="213" t="s">
        <v>1403</v>
      </c>
      <c r="L598" s="33" t="s">
        <v>38</v>
      </c>
      <c r="M598" s="213" t="s">
        <v>1403</v>
      </c>
      <c r="N598" s="33" t="s">
        <v>38</v>
      </c>
      <c r="O598" s="393" t="s">
        <v>31</v>
      </c>
    </row>
    <row r="599" spans="1:15" ht="37.5">
      <c r="A599" s="10">
        <f t="shared" si="9"/>
        <v>596</v>
      </c>
      <c r="B599" s="1055"/>
      <c r="C599" s="1037"/>
      <c r="D599" s="1037" t="s">
        <v>2539</v>
      </c>
      <c r="E599" s="1037"/>
      <c r="F599" s="544" t="s">
        <v>422</v>
      </c>
      <c r="G599" s="544" t="s">
        <v>422</v>
      </c>
      <c r="H599" s="544" t="s">
        <v>2540</v>
      </c>
      <c r="I599" s="69" t="s">
        <v>2539</v>
      </c>
      <c r="J599" s="130">
        <v>1</v>
      </c>
      <c r="K599" s="213" t="s">
        <v>1403</v>
      </c>
      <c r="L599" s="33" t="s">
        <v>38</v>
      </c>
      <c r="M599" s="33" t="s">
        <v>38</v>
      </c>
      <c r="N599" s="33" t="s">
        <v>38</v>
      </c>
      <c r="O599" s="393" t="s">
        <v>31</v>
      </c>
    </row>
    <row r="600" spans="1:15">
      <c r="A600" s="10">
        <f t="shared" si="9"/>
        <v>597</v>
      </c>
      <c r="B600" s="70" t="s">
        <v>1163</v>
      </c>
      <c r="C600" s="27" t="s">
        <v>2541</v>
      </c>
      <c r="D600" s="1054" t="s">
        <v>31</v>
      </c>
      <c r="E600" s="936"/>
      <c r="F600" s="545" t="s">
        <v>31</v>
      </c>
      <c r="G600" s="545" t="s">
        <v>31</v>
      </c>
      <c r="H600" s="545"/>
      <c r="I600" s="47" t="s">
        <v>31</v>
      </c>
      <c r="J600" s="14" t="s">
        <v>31</v>
      </c>
      <c r="K600" s="14" t="s">
        <v>31</v>
      </c>
      <c r="L600" s="14" t="s">
        <v>31</v>
      </c>
      <c r="M600" s="14" t="s">
        <v>31</v>
      </c>
      <c r="N600" s="14" t="s">
        <v>31</v>
      </c>
      <c r="O600" s="393" t="s">
        <v>31</v>
      </c>
    </row>
    <row r="601" spans="1:15">
      <c r="A601" s="10">
        <f t="shared" si="9"/>
        <v>598</v>
      </c>
      <c r="B601" s="81" t="s">
        <v>1166</v>
      </c>
      <c r="C601" s="4" t="s">
        <v>1167</v>
      </c>
      <c r="D601" s="1038" t="s">
        <v>31</v>
      </c>
      <c r="E601" s="1033"/>
      <c r="F601" s="481" t="s">
        <v>31</v>
      </c>
      <c r="G601" s="481" t="s">
        <v>31</v>
      </c>
      <c r="H601" s="481"/>
      <c r="I601" s="4" t="s">
        <v>31</v>
      </c>
      <c r="J601" s="14" t="s">
        <v>31</v>
      </c>
      <c r="K601" s="14" t="s">
        <v>31</v>
      </c>
      <c r="L601" s="14" t="s">
        <v>31</v>
      </c>
      <c r="M601" s="14" t="s">
        <v>31</v>
      </c>
      <c r="N601" s="14" t="s">
        <v>31</v>
      </c>
      <c r="O601" s="393" t="s">
        <v>31</v>
      </c>
    </row>
    <row r="602" spans="1:15" ht="37.5" customHeight="1">
      <c r="A602" s="10">
        <f t="shared" si="9"/>
        <v>599</v>
      </c>
      <c r="B602" s="1048" t="s">
        <v>1166</v>
      </c>
      <c r="C602" s="1038" t="s">
        <v>1169</v>
      </c>
      <c r="D602" s="1038" t="s">
        <v>2542</v>
      </c>
      <c r="E602" s="1038"/>
      <c r="F602" s="481" t="s">
        <v>422</v>
      </c>
      <c r="G602" s="481" t="s">
        <v>422</v>
      </c>
      <c r="H602" s="479" t="s">
        <v>2543</v>
      </c>
      <c r="I602" s="4" t="s">
        <v>2542</v>
      </c>
      <c r="J602" s="130">
        <v>1</v>
      </c>
      <c r="K602" s="213" t="s">
        <v>1403</v>
      </c>
      <c r="L602" s="33" t="s">
        <v>38</v>
      </c>
      <c r="M602" s="213" t="s">
        <v>1403</v>
      </c>
      <c r="N602" s="33" t="s">
        <v>38</v>
      </c>
      <c r="O602" s="393" t="s">
        <v>31</v>
      </c>
    </row>
    <row r="603" spans="1:15" ht="40.5" customHeight="1">
      <c r="A603" s="10">
        <f t="shared" si="9"/>
        <v>600</v>
      </c>
      <c r="B603" s="1048"/>
      <c r="C603" s="1038"/>
      <c r="D603" s="1039" t="s">
        <v>2544</v>
      </c>
      <c r="E603" s="1040"/>
      <c r="F603" s="7" t="s">
        <v>422</v>
      </c>
      <c r="G603" s="278" t="s">
        <v>423</v>
      </c>
      <c r="H603" s="479" t="s">
        <v>2545</v>
      </c>
      <c r="I603" s="4" t="s">
        <v>2546</v>
      </c>
      <c r="J603" s="130">
        <v>1</v>
      </c>
      <c r="K603" s="213" t="s">
        <v>1403</v>
      </c>
      <c r="L603" s="33" t="s">
        <v>38</v>
      </c>
      <c r="M603" s="213" t="s">
        <v>1403</v>
      </c>
      <c r="N603" s="33" t="s">
        <v>38</v>
      </c>
      <c r="O603" s="393" t="s">
        <v>31</v>
      </c>
    </row>
    <row r="604" spans="1:15" ht="40.5" customHeight="1">
      <c r="A604" s="10">
        <f t="shared" si="9"/>
        <v>601</v>
      </c>
      <c r="B604" s="1048"/>
      <c r="C604" s="1038"/>
      <c r="D604" s="1039" t="s">
        <v>2547</v>
      </c>
      <c r="E604" s="1040"/>
      <c r="F604" s="7" t="s">
        <v>422</v>
      </c>
      <c r="G604" s="278" t="s">
        <v>423</v>
      </c>
      <c r="H604" s="479" t="s">
        <v>2548</v>
      </c>
      <c r="I604" s="4" t="s">
        <v>2549</v>
      </c>
      <c r="J604" s="130">
        <v>1</v>
      </c>
      <c r="K604" s="213" t="s">
        <v>1403</v>
      </c>
      <c r="L604" s="33" t="s">
        <v>38</v>
      </c>
      <c r="M604" s="213" t="s">
        <v>1403</v>
      </c>
      <c r="N604" s="33" t="s">
        <v>38</v>
      </c>
      <c r="O604" s="393" t="s">
        <v>31</v>
      </c>
    </row>
    <row r="605" spans="1:15" ht="25.5">
      <c r="A605" s="10">
        <f t="shared" si="9"/>
        <v>602</v>
      </c>
      <c r="B605" s="1048"/>
      <c r="C605" s="1038"/>
      <c r="D605" s="1039" t="s">
        <v>2550</v>
      </c>
      <c r="E605" s="1040"/>
      <c r="F605" s="7" t="s">
        <v>422</v>
      </c>
      <c r="G605" s="7" t="s">
        <v>423</v>
      </c>
      <c r="H605" s="479" t="s">
        <v>2551</v>
      </c>
      <c r="I605" s="4" t="s">
        <v>2552</v>
      </c>
      <c r="J605" s="130">
        <v>1</v>
      </c>
      <c r="K605" s="213" t="s">
        <v>1403</v>
      </c>
      <c r="L605" s="33" t="s">
        <v>38</v>
      </c>
      <c r="M605" s="213" t="s">
        <v>1403</v>
      </c>
      <c r="N605" s="33" t="s">
        <v>38</v>
      </c>
      <c r="O605" s="393" t="s">
        <v>31</v>
      </c>
    </row>
    <row r="606" spans="1:15" ht="25.5">
      <c r="A606" s="10">
        <f t="shared" si="9"/>
        <v>603</v>
      </c>
      <c r="B606" s="1048" t="s">
        <v>1166</v>
      </c>
      <c r="C606" s="1038" t="s">
        <v>1171</v>
      </c>
      <c r="D606" s="1039" t="s">
        <v>2553</v>
      </c>
      <c r="E606" s="1040"/>
      <c r="F606" s="7" t="s">
        <v>422</v>
      </c>
      <c r="G606" s="278" t="s">
        <v>423</v>
      </c>
      <c r="H606" s="479" t="s">
        <v>2554</v>
      </c>
      <c r="I606" s="4" t="s">
        <v>2555</v>
      </c>
      <c r="J606" s="130">
        <v>1</v>
      </c>
      <c r="K606" s="213" t="s">
        <v>1403</v>
      </c>
      <c r="L606" s="33" t="s">
        <v>38</v>
      </c>
      <c r="M606" s="213" t="s">
        <v>1403</v>
      </c>
      <c r="N606" s="33" t="s">
        <v>38</v>
      </c>
      <c r="O606" s="393" t="s">
        <v>31</v>
      </c>
    </row>
    <row r="607" spans="1:15">
      <c r="A607" s="10">
        <f t="shared" si="9"/>
        <v>604</v>
      </c>
      <c r="B607" s="1048"/>
      <c r="C607" s="936"/>
      <c r="D607" s="1038" t="s">
        <v>2556</v>
      </c>
      <c r="E607" s="1033"/>
      <c r="F607" s="7" t="s">
        <v>422</v>
      </c>
      <c r="G607" s="278" t="s">
        <v>423</v>
      </c>
      <c r="H607" s="479" t="s">
        <v>2557</v>
      </c>
      <c r="I607" s="4" t="s">
        <v>2558</v>
      </c>
      <c r="J607" s="130">
        <v>1</v>
      </c>
      <c r="K607" s="213" t="s">
        <v>1403</v>
      </c>
      <c r="L607" s="33" t="s">
        <v>38</v>
      </c>
      <c r="M607" s="213" t="s">
        <v>1403</v>
      </c>
      <c r="N607" s="33" t="s">
        <v>38</v>
      </c>
      <c r="O607" s="393" t="s">
        <v>31</v>
      </c>
    </row>
    <row r="608" spans="1:15" ht="21.75" customHeight="1">
      <c r="A608" s="10">
        <f t="shared" si="9"/>
        <v>605</v>
      </c>
      <c r="B608" s="1048"/>
      <c r="C608" s="936"/>
      <c r="D608" s="1039" t="s">
        <v>2559</v>
      </c>
      <c r="E608" s="1040"/>
      <c r="F608" s="1053" t="s">
        <v>422</v>
      </c>
      <c r="G608" s="1049" t="s">
        <v>423</v>
      </c>
      <c r="H608" s="1050" t="s">
        <v>2560</v>
      </c>
      <c r="I608" s="1038" t="s">
        <v>2561</v>
      </c>
      <c r="J608" s="1052">
        <v>1</v>
      </c>
      <c r="K608" s="1046" t="s">
        <v>1403</v>
      </c>
      <c r="L608" s="1047" t="s">
        <v>38</v>
      </c>
      <c r="M608" s="1046" t="s">
        <v>1403</v>
      </c>
      <c r="N608" s="1047" t="s">
        <v>38</v>
      </c>
      <c r="O608" s="393" t="s">
        <v>31</v>
      </c>
    </row>
    <row r="609" spans="1:15" ht="21.75" customHeight="1">
      <c r="A609" s="10">
        <f t="shared" si="9"/>
        <v>606</v>
      </c>
      <c r="B609" s="1048" t="s">
        <v>1166</v>
      </c>
      <c r="C609" s="1038" t="s">
        <v>1173</v>
      </c>
      <c r="D609" s="1040"/>
      <c r="E609" s="1040"/>
      <c r="F609" s="864"/>
      <c r="G609" s="864"/>
      <c r="H609" s="1051"/>
      <c r="I609" s="936"/>
      <c r="J609" s="1052"/>
      <c r="K609" s="1046" t="s">
        <v>1403</v>
      </c>
      <c r="L609" s="1047" t="s">
        <v>31</v>
      </c>
      <c r="M609" s="1046" t="s">
        <v>1403</v>
      </c>
      <c r="N609" s="1047" t="s">
        <v>31</v>
      </c>
      <c r="O609" s="393" t="s">
        <v>31</v>
      </c>
    </row>
    <row r="610" spans="1:15" ht="25.5">
      <c r="A610" s="10">
        <f t="shared" si="9"/>
        <v>607</v>
      </c>
      <c r="B610" s="986"/>
      <c r="C610" s="936"/>
      <c r="D610" s="1039" t="s">
        <v>2562</v>
      </c>
      <c r="E610" s="1040"/>
      <c r="F610" s="7" t="s">
        <v>422</v>
      </c>
      <c r="G610" s="278" t="s">
        <v>423</v>
      </c>
      <c r="H610" s="479" t="s">
        <v>2563</v>
      </c>
      <c r="I610" s="4" t="s">
        <v>2564</v>
      </c>
      <c r="J610" s="130">
        <v>1</v>
      </c>
      <c r="K610" s="213" t="s">
        <v>1403</v>
      </c>
      <c r="L610" s="33" t="s">
        <v>38</v>
      </c>
      <c r="M610" s="213" t="s">
        <v>1403</v>
      </c>
      <c r="N610" s="33" t="s">
        <v>38</v>
      </c>
      <c r="O610" s="393" t="s">
        <v>31</v>
      </c>
    </row>
    <row r="611" spans="1:15">
      <c r="A611" s="10">
        <f t="shared" si="9"/>
        <v>608</v>
      </c>
      <c r="B611" s="986"/>
      <c r="C611" s="936"/>
      <c r="D611" s="1038" t="s">
        <v>2565</v>
      </c>
      <c r="E611" s="1033"/>
      <c r="F611" s="7" t="s">
        <v>422</v>
      </c>
      <c r="G611" s="278" t="s">
        <v>423</v>
      </c>
      <c r="H611" s="479" t="s">
        <v>2566</v>
      </c>
      <c r="I611" s="4" t="s">
        <v>2567</v>
      </c>
      <c r="J611" s="130">
        <v>1</v>
      </c>
      <c r="K611" s="213" t="s">
        <v>1403</v>
      </c>
      <c r="L611" s="33" t="s">
        <v>38</v>
      </c>
      <c r="M611" s="213" t="s">
        <v>1403</v>
      </c>
      <c r="N611" s="33" t="s">
        <v>38</v>
      </c>
      <c r="O611" s="393" t="s">
        <v>31</v>
      </c>
    </row>
    <row r="612" spans="1:15" ht="25.5">
      <c r="A612" s="10">
        <f t="shared" si="9"/>
        <v>609</v>
      </c>
      <c r="B612" s="32" t="s">
        <v>1166</v>
      </c>
      <c r="C612" s="4" t="s">
        <v>1175</v>
      </c>
      <c r="D612" s="1038" t="s">
        <v>2568</v>
      </c>
      <c r="E612" s="1033"/>
      <c r="F612" s="7" t="s">
        <v>422</v>
      </c>
      <c r="G612" s="278" t="s">
        <v>423</v>
      </c>
      <c r="H612" s="479" t="s">
        <v>2569</v>
      </c>
      <c r="I612" s="4" t="s">
        <v>2570</v>
      </c>
      <c r="J612" s="130">
        <v>1</v>
      </c>
      <c r="K612" s="213" t="s">
        <v>1403</v>
      </c>
      <c r="L612" s="33" t="s">
        <v>38</v>
      </c>
      <c r="M612" s="213" t="s">
        <v>1403</v>
      </c>
      <c r="N612" s="33" t="s">
        <v>38</v>
      </c>
      <c r="O612" s="393" t="s">
        <v>31</v>
      </c>
    </row>
    <row r="613" spans="1:15" ht="25.5">
      <c r="A613" s="10">
        <f t="shared" si="9"/>
        <v>610</v>
      </c>
      <c r="B613" s="32" t="s">
        <v>1166</v>
      </c>
      <c r="C613" s="4" t="s">
        <v>1177</v>
      </c>
      <c r="D613" s="1038" t="s">
        <v>2571</v>
      </c>
      <c r="E613" s="1033"/>
      <c r="F613" s="7" t="s">
        <v>422</v>
      </c>
      <c r="G613" s="278" t="s">
        <v>423</v>
      </c>
      <c r="H613" s="479" t="s">
        <v>2572</v>
      </c>
      <c r="I613" s="4" t="s">
        <v>2573</v>
      </c>
      <c r="J613" s="130">
        <v>1</v>
      </c>
      <c r="K613" s="213" t="s">
        <v>1403</v>
      </c>
      <c r="L613" s="33" t="s">
        <v>38</v>
      </c>
      <c r="M613" s="213" t="s">
        <v>1403</v>
      </c>
      <c r="N613" s="33" t="s">
        <v>38</v>
      </c>
      <c r="O613" s="393" t="s">
        <v>31</v>
      </c>
    </row>
    <row r="614" spans="1:15" ht="25.5">
      <c r="A614" s="10">
        <f t="shared" si="9"/>
        <v>611</v>
      </c>
      <c r="B614" s="32" t="s">
        <v>1166</v>
      </c>
      <c r="C614" s="4" t="s">
        <v>1179</v>
      </c>
      <c r="D614" s="1039" t="s">
        <v>2574</v>
      </c>
      <c r="E614" s="1040"/>
      <c r="F614" s="7" t="s">
        <v>422</v>
      </c>
      <c r="G614" s="7" t="s">
        <v>423</v>
      </c>
      <c r="H614" s="479" t="s">
        <v>2575</v>
      </c>
      <c r="I614" s="4" t="s">
        <v>2576</v>
      </c>
      <c r="J614" s="130">
        <v>1</v>
      </c>
      <c r="K614" s="213" t="s">
        <v>1403</v>
      </c>
      <c r="L614" s="33" t="s">
        <v>38</v>
      </c>
      <c r="M614" s="213" t="s">
        <v>1403</v>
      </c>
      <c r="N614" s="33" t="s">
        <v>38</v>
      </c>
      <c r="O614" s="393" t="s">
        <v>31</v>
      </c>
    </row>
    <row r="615" spans="1:15" ht="25.5">
      <c r="A615" s="10">
        <f t="shared" si="9"/>
        <v>612</v>
      </c>
      <c r="B615" s="32" t="s">
        <v>1163</v>
      </c>
      <c r="C615" s="4" t="s">
        <v>1182</v>
      </c>
      <c r="D615" s="1038" t="s">
        <v>2577</v>
      </c>
      <c r="E615" s="1033"/>
      <c r="F615" s="7" t="s">
        <v>422</v>
      </c>
      <c r="G615" s="7" t="s">
        <v>423</v>
      </c>
      <c r="H615" s="479" t="s">
        <v>2578</v>
      </c>
      <c r="I615" s="4" t="s">
        <v>2579</v>
      </c>
      <c r="J615" s="130">
        <v>1</v>
      </c>
      <c r="K615" s="213" t="s">
        <v>1403</v>
      </c>
      <c r="L615" s="33" t="s">
        <v>38</v>
      </c>
      <c r="M615" s="213" t="s">
        <v>1403</v>
      </c>
      <c r="N615" s="33" t="s">
        <v>38</v>
      </c>
      <c r="O615" s="393" t="s">
        <v>31</v>
      </c>
    </row>
    <row r="616" spans="1:15" ht="25.5">
      <c r="A616" s="10">
        <f t="shared" si="9"/>
        <v>613</v>
      </c>
      <c r="B616" s="32" t="s">
        <v>1163</v>
      </c>
      <c r="C616" s="4" t="s">
        <v>1184</v>
      </c>
      <c r="D616" s="1038" t="s">
        <v>2580</v>
      </c>
      <c r="E616" s="1033"/>
      <c r="F616" s="7" t="s">
        <v>422</v>
      </c>
      <c r="G616" s="7" t="s">
        <v>423</v>
      </c>
      <c r="H616" s="479" t="s">
        <v>2581</v>
      </c>
      <c r="I616" s="4" t="s">
        <v>2582</v>
      </c>
      <c r="J616" s="130">
        <v>1</v>
      </c>
      <c r="K616" s="213" t="s">
        <v>1403</v>
      </c>
      <c r="L616" s="33" t="s">
        <v>38</v>
      </c>
      <c r="M616" s="213" t="s">
        <v>1403</v>
      </c>
      <c r="N616" s="33" t="s">
        <v>38</v>
      </c>
      <c r="O616" s="393" t="s">
        <v>31</v>
      </c>
    </row>
    <row r="617" spans="1:15" ht="34.5" customHeight="1">
      <c r="A617" s="10">
        <f t="shared" si="9"/>
        <v>614</v>
      </c>
      <c r="B617" s="1041" t="s">
        <v>1163</v>
      </c>
      <c r="C617" s="1023" t="s">
        <v>1186</v>
      </c>
      <c r="D617" s="860" t="s">
        <v>2583</v>
      </c>
      <c r="E617" s="935"/>
      <c r="F617" s="480" t="s">
        <v>422</v>
      </c>
      <c r="G617" s="480" t="s">
        <v>423</v>
      </c>
      <c r="H617" s="480" t="s">
        <v>2584</v>
      </c>
      <c r="I617" s="5" t="s">
        <v>2585</v>
      </c>
      <c r="J617" s="130">
        <v>1</v>
      </c>
      <c r="K617" s="213" t="s">
        <v>1403</v>
      </c>
      <c r="L617" s="33" t="s">
        <v>38</v>
      </c>
      <c r="M617" s="213" t="s">
        <v>1403</v>
      </c>
      <c r="N617" s="33" t="s">
        <v>38</v>
      </c>
      <c r="O617" s="393"/>
    </row>
    <row r="618" spans="1:15" ht="71.650000000000006" customHeight="1">
      <c r="A618" s="10">
        <f t="shared" si="9"/>
        <v>615</v>
      </c>
      <c r="B618" s="1042"/>
      <c r="C618" s="1044"/>
      <c r="D618" s="860" t="s">
        <v>2586</v>
      </c>
      <c r="E618" s="935"/>
      <c r="F618" s="480" t="s">
        <v>422</v>
      </c>
      <c r="G618" s="480" t="s">
        <v>423</v>
      </c>
      <c r="H618" s="480" t="s">
        <v>2587</v>
      </c>
      <c r="I618" s="5" t="s">
        <v>2588</v>
      </c>
      <c r="J618" s="130">
        <v>1</v>
      </c>
      <c r="K618" s="213" t="s">
        <v>1403</v>
      </c>
      <c r="L618" s="33" t="s">
        <v>38</v>
      </c>
      <c r="M618" s="213" t="s">
        <v>1403</v>
      </c>
      <c r="N618" s="33" t="s">
        <v>38</v>
      </c>
      <c r="O618" s="393"/>
    </row>
    <row r="619" spans="1:15" ht="25.5">
      <c r="A619" s="10">
        <f t="shared" si="9"/>
        <v>616</v>
      </c>
      <c r="B619" s="1043"/>
      <c r="C619" s="1045"/>
      <c r="D619" s="1038" t="s">
        <v>2589</v>
      </c>
      <c r="E619" s="1033"/>
      <c r="F619" s="7" t="s">
        <v>422</v>
      </c>
      <c r="G619" s="7" t="s">
        <v>423</v>
      </c>
      <c r="H619" s="479" t="s">
        <v>2590</v>
      </c>
      <c r="I619" s="4" t="s">
        <v>2591</v>
      </c>
      <c r="J619" s="130">
        <v>1</v>
      </c>
      <c r="K619" s="213" t="s">
        <v>1403</v>
      </c>
      <c r="L619" s="33" t="s">
        <v>38</v>
      </c>
      <c r="M619" s="213" t="s">
        <v>1403</v>
      </c>
      <c r="N619" s="33" t="s">
        <v>38</v>
      </c>
      <c r="O619" s="393" t="s">
        <v>31</v>
      </c>
    </row>
    <row r="620" spans="1:15">
      <c r="A620" s="10">
        <f t="shared" si="9"/>
        <v>617</v>
      </c>
      <c r="B620" s="62" t="s">
        <v>1125</v>
      </c>
      <c r="C620" s="69" t="s">
        <v>1188</v>
      </c>
      <c r="D620" s="1037" t="s">
        <v>31</v>
      </c>
      <c r="E620" s="1037"/>
      <c r="F620" s="544" t="s">
        <v>31</v>
      </c>
      <c r="G620" s="544" t="s">
        <v>31</v>
      </c>
      <c r="H620" s="544" t="s">
        <v>31</v>
      </c>
      <c r="I620" s="69" t="s">
        <v>31</v>
      </c>
      <c r="J620" s="14" t="s">
        <v>31</v>
      </c>
      <c r="K620" s="14" t="s">
        <v>31</v>
      </c>
      <c r="L620" s="14" t="s">
        <v>31</v>
      </c>
      <c r="M620" s="14" t="s">
        <v>31</v>
      </c>
      <c r="N620" s="14" t="s">
        <v>31</v>
      </c>
      <c r="O620" s="393" t="s">
        <v>31</v>
      </c>
    </row>
    <row r="621" spans="1:15" ht="27" customHeight="1">
      <c r="A621" s="10">
        <f t="shared" si="9"/>
        <v>618</v>
      </c>
      <c r="B621" s="583" t="s">
        <v>2592</v>
      </c>
      <c r="C621" s="27" t="s">
        <v>1192</v>
      </c>
      <c r="D621" s="973" t="s">
        <v>31</v>
      </c>
      <c r="E621" s="1033"/>
      <c r="F621" s="546" t="s">
        <v>31</v>
      </c>
      <c r="G621" s="547" t="s">
        <v>31</v>
      </c>
      <c r="H621" s="547" t="s">
        <v>31</v>
      </c>
      <c r="I621" s="27" t="s">
        <v>31</v>
      </c>
      <c r="J621" s="14" t="s">
        <v>31</v>
      </c>
      <c r="K621" s="14" t="s">
        <v>31</v>
      </c>
      <c r="L621" s="14" t="s">
        <v>31</v>
      </c>
      <c r="M621" s="14" t="s">
        <v>31</v>
      </c>
      <c r="N621" s="14" t="s">
        <v>31</v>
      </c>
      <c r="O621" s="393" t="s">
        <v>31</v>
      </c>
    </row>
    <row r="622" spans="1:15" ht="25.5">
      <c r="A622" s="10">
        <f t="shared" si="9"/>
        <v>619</v>
      </c>
      <c r="B622" s="48" t="s">
        <v>2593</v>
      </c>
      <c r="C622" s="29" t="s">
        <v>1195</v>
      </c>
      <c r="D622" s="1032" t="s">
        <v>2594</v>
      </c>
      <c r="E622" s="1033"/>
      <c r="F622" s="518" t="s">
        <v>422</v>
      </c>
      <c r="G622" s="519" t="s">
        <v>423</v>
      </c>
      <c r="H622" s="519" t="s">
        <v>2595</v>
      </c>
      <c r="I622" s="29" t="s">
        <v>2596</v>
      </c>
      <c r="J622" s="130">
        <v>1</v>
      </c>
      <c r="K622" s="213" t="s">
        <v>1403</v>
      </c>
      <c r="L622" s="33" t="s">
        <v>38</v>
      </c>
      <c r="M622" s="213" t="s">
        <v>1403</v>
      </c>
      <c r="N622" s="33" t="s">
        <v>38</v>
      </c>
      <c r="O622" s="393" t="s">
        <v>31</v>
      </c>
    </row>
    <row r="623" spans="1:15" ht="25.5">
      <c r="A623" s="10">
        <f t="shared" si="9"/>
        <v>620</v>
      </c>
      <c r="B623" s="48" t="s">
        <v>2593</v>
      </c>
      <c r="C623" s="29" t="s">
        <v>1197</v>
      </c>
      <c r="D623" s="1032" t="s">
        <v>2594</v>
      </c>
      <c r="E623" s="1033"/>
      <c r="F623" s="518" t="s">
        <v>422</v>
      </c>
      <c r="G623" s="519" t="s">
        <v>423</v>
      </c>
      <c r="H623" s="519" t="s">
        <v>2597</v>
      </c>
      <c r="I623" s="29" t="s">
        <v>2596</v>
      </c>
      <c r="J623" s="130">
        <v>1</v>
      </c>
      <c r="K623" s="213" t="s">
        <v>1403</v>
      </c>
      <c r="L623" s="33" t="s">
        <v>38</v>
      </c>
      <c r="M623" s="213" t="s">
        <v>1403</v>
      </c>
      <c r="N623" s="33" t="s">
        <v>38</v>
      </c>
      <c r="O623" s="393" t="s">
        <v>31</v>
      </c>
    </row>
    <row r="624" spans="1:15" ht="25.5">
      <c r="A624" s="10">
        <f t="shared" si="9"/>
        <v>621</v>
      </c>
      <c r="B624" s="48" t="s">
        <v>2593</v>
      </c>
      <c r="C624" s="29" t="s">
        <v>1199</v>
      </c>
      <c r="D624" s="1032" t="s">
        <v>2594</v>
      </c>
      <c r="E624" s="1033"/>
      <c r="F624" s="518" t="s">
        <v>422</v>
      </c>
      <c r="G624" s="519" t="s">
        <v>423</v>
      </c>
      <c r="H624" s="519" t="s">
        <v>2598</v>
      </c>
      <c r="I624" s="29" t="s">
        <v>2596</v>
      </c>
      <c r="J624" s="130">
        <v>1</v>
      </c>
      <c r="K624" s="213" t="s">
        <v>1403</v>
      </c>
      <c r="L624" s="33" t="s">
        <v>38</v>
      </c>
      <c r="M624" s="213" t="s">
        <v>1403</v>
      </c>
      <c r="N624" s="33" t="s">
        <v>38</v>
      </c>
      <c r="O624" s="393" t="s">
        <v>31</v>
      </c>
    </row>
    <row r="625" spans="1:15" ht="30.75" customHeight="1">
      <c r="A625" s="10">
        <f t="shared" si="9"/>
        <v>622</v>
      </c>
      <c r="B625" s="583" t="s">
        <v>2592</v>
      </c>
      <c r="C625" s="27" t="s">
        <v>1202</v>
      </c>
      <c r="D625" s="973" t="s">
        <v>31</v>
      </c>
      <c r="E625" s="1033"/>
      <c r="F625" s="546" t="s">
        <v>31</v>
      </c>
      <c r="G625" s="547" t="s">
        <v>31</v>
      </c>
      <c r="H625" s="547" t="s">
        <v>31</v>
      </c>
      <c r="I625" s="27" t="s">
        <v>31</v>
      </c>
      <c r="J625" s="14" t="s">
        <v>31</v>
      </c>
      <c r="K625" s="14" t="s">
        <v>31</v>
      </c>
      <c r="L625" s="14" t="s">
        <v>31</v>
      </c>
      <c r="M625" s="14" t="s">
        <v>31</v>
      </c>
      <c r="N625" s="14" t="s">
        <v>31</v>
      </c>
      <c r="O625" s="393" t="s">
        <v>31</v>
      </c>
    </row>
    <row r="626" spans="1:15" ht="25.5">
      <c r="A626" s="10">
        <f t="shared" si="9"/>
        <v>623</v>
      </c>
      <c r="B626" s="48" t="s">
        <v>2599</v>
      </c>
      <c r="C626" s="29" t="s">
        <v>1205</v>
      </c>
      <c r="D626" s="1032" t="s">
        <v>2600</v>
      </c>
      <c r="E626" s="1033"/>
      <c r="F626" s="518" t="s">
        <v>422</v>
      </c>
      <c r="G626" s="519" t="s">
        <v>423</v>
      </c>
      <c r="H626" s="519" t="s">
        <v>2601</v>
      </c>
      <c r="I626" s="29" t="s">
        <v>2600</v>
      </c>
      <c r="J626" s="130">
        <v>1</v>
      </c>
      <c r="K626" s="213" t="s">
        <v>1403</v>
      </c>
      <c r="L626" s="33" t="s">
        <v>38</v>
      </c>
      <c r="M626" s="213" t="s">
        <v>1403</v>
      </c>
      <c r="N626" s="33" t="s">
        <v>38</v>
      </c>
      <c r="O626" s="393" t="s">
        <v>31</v>
      </c>
    </row>
    <row r="627" spans="1:15" ht="25.5">
      <c r="A627" s="10">
        <f t="shared" si="9"/>
        <v>624</v>
      </c>
      <c r="B627" s="48" t="s">
        <v>2599</v>
      </c>
      <c r="C627" s="29" t="s">
        <v>1207</v>
      </c>
      <c r="D627" s="1032" t="s">
        <v>2600</v>
      </c>
      <c r="E627" s="1033"/>
      <c r="F627" s="518" t="s">
        <v>422</v>
      </c>
      <c r="G627" s="519" t="s">
        <v>423</v>
      </c>
      <c r="H627" s="519" t="s">
        <v>2602</v>
      </c>
      <c r="I627" s="29" t="s">
        <v>2600</v>
      </c>
      <c r="J627" s="130">
        <v>1</v>
      </c>
      <c r="K627" s="213" t="s">
        <v>1403</v>
      </c>
      <c r="L627" s="33" t="s">
        <v>38</v>
      </c>
      <c r="M627" s="213" t="s">
        <v>1403</v>
      </c>
      <c r="N627" s="33" t="s">
        <v>38</v>
      </c>
      <c r="O627" s="393" t="s">
        <v>31</v>
      </c>
    </row>
    <row r="628" spans="1:15" ht="25.5">
      <c r="A628" s="10">
        <f t="shared" si="9"/>
        <v>625</v>
      </c>
      <c r="B628" s="48" t="s">
        <v>2599</v>
      </c>
      <c r="C628" s="29" t="s">
        <v>1209</v>
      </c>
      <c r="D628" s="1032" t="s">
        <v>2600</v>
      </c>
      <c r="E628" s="1033"/>
      <c r="F628" s="518" t="s">
        <v>422</v>
      </c>
      <c r="G628" s="519" t="s">
        <v>423</v>
      </c>
      <c r="H628" s="519" t="s">
        <v>2603</v>
      </c>
      <c r="I628" s="29" t="s">
        <v>2600</v>
      </c>
      <c r="J628" s="130">
        <v>1</v>
      </c>
      <c r="K628" s="213" t="s">
        <v>1403</v>
      </c>
      <c r="L628" s="33" t="s">
        <v>38</v>
      </c>
      <c r="M628" s="213" t="s">
        <v>1403</v>
      </c>
      <c r="N628" s="33" t="s">
        <v>38</v>
      </c>
      <c r="O628" s="393" t="s">
        <v>31</v>
      </c>
    </row>
    <row r="629" spans="1:15" ht="42.75" customHeight="1">
      <c r="A629" s="10">
        <f t="shared" si="9"/>
        <v>626</v>
      </c>
      <c r="B629" s="1021" t="s">
        <v>1191</v>
      </c>
      <c r="C629" s="1023" t="s">
        <v>1211</v>
      </c>
      <c r="D629" s="872" t="s">
        <v>2604</v>
      </c>
      <c r="E629" s="1034"/>
      <c r="F629" s="475" t="s">
        <v>422</v>
      </c>
      <c r="G629" s="475" t="s">
        <v>423</v>
      </c>
      <c r="H629" s="475" t="s">
        <v>2605</v>
      </c>
      <c r="I629" s="84" t="s">
        <v>2606</v>
      </c>
      <c r="J629" s="130">
        <v>1</v>
      </c>
      <c r="K629" s="213" t="s">
        <v>1403</v>
      </c>
      <c r="L629" s="33" t="s">
        <v>38</v>
      </c>
      <c r="M629" s="33" t="s">
        <v>38</v>
      </c>
      <c r="N629" s="33" t="s">
        <v>38</v>
      </c>
      <c r="O629" s="393" t="s">
        <v>31</v>
      </c>
    </row>
    <row r="630" spans="1:15" ht="42.75" customHeight="1">
      <c r="A630" s="10">
        <f t="shared" si="9"/>
        <v>627</v>
      </c>
      <c r="B630" s="1022"/>
      <c r="C630" s="1024"/>
      <c r="D630" s="1004" t="s">
        <v>2607</v>
      </c>
      <c r="E630" s="1035"/>
      <c r="F630" s="1025" t="s">
        <v>422</v>
      </c>
      <c r="G630" s="1025" t="s">
        <v>423</v>
      </c>
      <c r="H630" s="1025" t="s">
        <v>2608</v>
      </c>
      <c r="I630" s="868" t="s">
        <v>2609</v>
      </c>
      <c r="J630" s="1027">
        <v>1</v>
      </c>
      <c r="K630" s="1029" t="s">
        <v>1403</v>
      </c>
      <c r="L630" s="1017" t="s">
        <v>38</v>
      </c>
      <c r="M630" s="1017" t="s">
        <v>38</v>
      </c>
      <c r="N630" s="1017" t="s">
        <v>38</v>
      </c>
      <c r="O630" s="1019" t="s">
        <v>31</v>
      </c>
    </row>
    <row r="631" spans="1:15" ht="42.75" customHeight="1">
      <c r="A631" s="10">
        <f t="shared" si="9"/>
        <v>628</v>
      </c>
      <c r="B631" s="1021" t="s">
        <v>1191</v>
      </c>
      <c r="C631" s="1023" t="s">
        <v>1213</v>
      </c>
      <c r="D631" s="1031"/>
      <c r="E631" s="1036"/>
      <c r="F631" s="1026"/>
      <c r="G631" s="1026"/>
      <c r="H631" s="1026"/>
      <c r="I631" s="1011"/>
      <c r="J631" s="1028"/>
      <c r="K631" s="1030"/>
      <c r="L631" s="1018"/>
      <c r="M631" s="1018"/>
      <c r="N631" s="1018"/>
      <c r="O631" s="1020"/>
    </row>
    <row r="632" spans="1:15" ht="42.75" customHeight="1">
      <c r="A632" s="10">
        <f t="shared" si="9"/>
        <v>629</v>
      </c>
      <c r="B632" s="1022"/>
      <c r="C632" s="1024"/>
      <c r="D632" s="872" t="s">
        <v>2610</v>
      </c>
      <c r="E632" s="872"/>
      <c r="F632" s="475" t="s">
        <v>422</v>
      </c>
      <c r="G632" s="475" t="s">
        <v>423</v>
      </c>
      <c r="H632" s="475" t="s">
        <v>2611</v>
      </c>
      <c r="I632" s="84" t="s">
        <v>2612</v>
      </c>
      <c r="J632" s="130">
        <v>1</v>
      </c>
      <c r="K632" s="213" t="s">
        <v>1403</v>
      </c>
      <c r="L632" s="33" t="s">
        <v>38</v>
      </c>
      <c r="M632" s="33" t="s">
        <v>38</v>
      </c>
      <c r="N632" s="33" t="s">
        <v>38</v>
      </c>
      <c r="O632" s="393" t="s">
        <v>31</v>
      </c>
    </row>
    <row r="633" spans="1:15" ht="25.5">
      <c r="A633" s="10">
        <f t="shared" si="9"/>
        <v>630</v>
      </c>
      <c r="B633" s="1015" t="s">
        <v>746</v>
      </c>
      <c r="C633" s="1016" t="s">
        <v>606</v>
      </c>
      <c r="D633" s="1016" t="s">
        <v>2613</v>
      </c>
      <c r="E633" s="1016"/>
      <c r="F633" s="512" t="s">
        <v>422</v>
      </c>
      <c r="G633" s="512" t="s">
        <v>423</v>
      </c>
      <c r="H633" s="514" t="s">
        <v>2614</v>
      </c>
      <c r="I633" s="17" t="s">
        <v>2613</v>
      </c>
      <c r="J633" s="130">
        <v>1</v>
      </c>
      <c r="K633" s="213" t="s">
        <v>1403</v>
      </c>
      <c r="L633" s="213" t="s">
        <v>1403</v>
      </c>
      <c r="M633" s="213" t="s">
        <v>1403</v>
      </c>
      <c r="N633" s="213" t="s">
        <v>1403</v>
      </c>
      <c r="O633" s="393" t="s">
        <v>31</v>
      </c>
    </row>
    <row r="634" spans="1:15" ht="25.5">
      <c r="A634" s="10">
        <f t="shared" si="9"/>
        <v>631</v>
      </c>
      <c r="B634" s="1015"/>
      <c r="C634" s="1016"/>
      <c r="D634" s="1016" t="s">
        <v>2615</v>
      </c>
      <c r="E634" s="1016"/>
      <c r="F634" s="512" t="s">
        <v>422</v>
      </c>
      <c r="G634" s="512" t="s">
        <v>423</v>
      </c>
      <c r="H634" s="514" t="s">
        <v>2616</v>
      </c>
      <c r="I634" s="17" t="s">
        <v>2617</v>
      </c>
      <c r="J634" s="130">
        <v>1</v>
      </c>
      <c r="K634" s="213" t="s">
        <v>1403</v>
      </c>
      <c r="L634" s="213" t="s">
        <v>1403</v>
      </c>
      <c r="M634" s="213" t="s">
        <v>1403</v>
      </c>
      <c r="N634" s="213" t="s">
        <v>1403</v>
      </c>
      <c r="O634" s="393" t="s">
        <v>31</v>
      </c>
    </row>
    <row r="635" spans="1:15">
      <c r="A635" s="10">
        <f t="shared" si="9"/>
        <v>632</v>
      </c>
      <c r="B635" s="386" t="s">
        <v>1216</v>
      </c>
      <c r="C635" s="387" t="s">
        <v>1217</v>
      </c>
      <c r="D635" s="388"/>
      <c r="E635" s="389"/>
      <c r="F635" s="481"/>
      <c r="G635" s="480"/>
      <c r="H635" s="480"/>
      <c r="I635" s="5"/>
      <c r="J635" s="5"/>
      <c r="K635" s="390"/>
      <c r="L635" s="391"/>
      <c r="M635" s="392"/>
      <c r="N635" s="392"/>
      <c r="O635" s="385"/>
    </row>
    <row r="636" spans="1:15" ht="24" customHeight="1">
      <c r="A636" s="10">
        <f t="shared" si="9"/>
        <v>633</v>
      </c>
      <c r="B636" s="1007" t="s">
        <v>1216</v>
      </c>
      <c r="C636" s="1004" t="s">
        <v>1219</v>
      </c>
      <c r="D636" s="872" t="s">
        <v>2618</v>
      </c>
      <c r="E636" s="872"/>
      <c r="F636" s="475" t="s">
        <v>422</v>
      </c>
      <c r="G636" s="475" t="s">
        <v>423</v>
      </c>
      <c r="H636" s="475" t="s">
        <v>2619</v>
      </c>
      <c r="I636" s="84" t="s">
        <v>2620</v>
      </c>
      <c r="J636" s="130">
        <v>1</v>
      </c>
      <c r="K636" s="213" t="s">
        <v>1403</v>
      </c>
      <c r="L636" s="213" t="s">
        <v>1403</v>
      </c>
      <c r="M636" s="213" t="s">
        <v>1403</v>
      </c>
      <c r="N636" s="213" t="s">
        <v>1403</v>
      </c>
      <c r="O636" s="393" t="s">
        <v>31</v>
      </c>
    </row>
    <row r="637" spans="1:15" ht="25.5" customHeight="1">
      <c r="A637" s="10">
        <f t="shared" si="9"/>
        <v>634</v>
      </c>
      <c r="B637" s="1008"/>
      <c r="C637" s="1005"/>
      <c r="D637" s="883" t="s">
        <v>1511</v>
      </c>
      <c r="E637" s="883"/>
      <c r="F637" s="755" t="s">
        <v>422</v>
      </c>
      <c r="G637" s="756" t="s">
        <v>423</v>
      </c>
      <c r="H637" s="756" t="s">
        <v>1472</v>
      </c>
      <c r="I637" s="757" t="s">
        <v>1512</v>
      </c>
      <c r="J637" s="213"/>
      <c r="K637" s="213"/>
      <c r="L637" s="213"/>
      <c r="M637" s="213"/>
      <c r="N637" s="213"/>
      <c r="O637" s="213"/>
    </row>
    <row r="638" spans="1:15" ht="25.5" customHeight="1">
      <c r="A638" s="10">
        <f t="shared" si="9"/>
        <v>635</v>
      </c>
      <c r="B638" s="1008"/>
      <c r="C638" s="1005"/>
      <c r="D638" s="883" t="s">
        <v>1513</v>
      </c>
      <c r="E638" s="883"/>
      <c r="F638" s="755" t="s">
        <v>422</v>
      </c>
      <c r="G638" s="756" t="s">
        <v>423</v>
      </c>
      <c r="H638" s="756" t="s">
        <v>1472</v>
      </c>
      <c r="I638" s="757" t="s">
        <v>1514</v>
      </c>
      <c r="J638" s="213"/>
      <c r="K638" s="213"/>
      <c r="L638" s="213"/>
      <c r="M638" s="213"/>
      <c r="N638" s="213"/>
      <c r="O638" s="213"/>
    </row>
    <row r="639" spans="1:15" ht="151.5">
      <c r="A639" s="10">
        <f t="shared" si="9"/>
        <v>636</v>
      </c>
      <c r="B639" s="1009"/>
      <c r="C639" s="1031"/>
      <c r="D639" s="955" t="s">
        <v>1515</v>
      </c>
      <c r="E639" s="956"/>
      <c r="F639" s="758" t="s">
        <v>422</v>
      </c>
      <c r="G639" s="759" t="s">
        <v>423</v>
      </c>
      <c r="H639" s="756" t="s">
        <v>1472</v>
      </c>
      <c r="I639" s="757" t="s">
        <v>1516</v>
      </c>
      <c r="J639" s="213"/>
      <c r="K639" s="213"/>
      <c r="L639" s="213"/>
      <c r="M639" s="213"/>
      <c r="N639" s="213"/>
      <c r="O639" s="213"/>
    </row>
    <row r="640" spans="1:15" ht="49.5" customHeight="1">
      <c r="A640" s="10">
        <f t="shared" si="9"/>
        <v>637</v>
      </c>
      <c r="B640" s="355" t="s">
        <v>1216</v>
      </c>
      <c r="C640" s="286" t="s">
        <v>1221</v>
      </c>
      <c r="D640" s="925" t="s">
        <v>2621</v>
      </c>
      <c r="E640" s="935"/>
      <c r="F640" s="475" t="s">
        <v>422</v>
      </c>
      <c r="G640" s="475" t="s">
        <v>423</v>
      </c>
      <c r="H640" s="475" t="s">
        <v>2622</v>
      </c>
      <c r="I640" s="84" t="s">
        <v>2623</v>
      </c>
      <c r="J640" s="130"/>
      <c r="K640" s="213"/>
      <c r="L640" s="213"/>
      <c r="M640" s="213"/>
      <c r="N640" s="213"/>
      <c r="O640" s="393"/>
    </row>
    <row r="641" spans="1:15" ht="42" customHeight="1">
      <c r="A641" s="10">
        <f t="shared" si="9"/>
        <v>638</v>
      </c>
      <c r="B641" s="1007" t="s">
        <v>1216</v>
      </c>
      <c r="C641" s="868" t="s">
        <v>1224</v>
      </c>
      <c r="D641" s="932" t="s">
        <v>2624</v>
      </c>
      <c r="E641" s="936"/>
      <c r="F641" s="475" t="s">
        <v>422</v>
      </c>
      <c r="G641" s="475" t="s">
        <v>423</v>
      </c>
      <c r="H641" s="475" t="s">
        <v>2625</v>
      </c>
      <c r="I641" s="84" t="s">
        <v>2626</v>
      </c>
      <c r="J641" s="130">
        <v>1</v>
      </c>
      <c r="K641" s="213" t="s">
        <v>1403</v>
      </c>
      <c r="L641" s="213" t="s">
        <v>1403</v>
      </c>
      <c r="M641" s="213" t="s">
        <v>1403</v>
      </c>
      <c r="N641" s="213" t="s">
        <v>1403</v>
      </c>
      <c r="O641" s="393" t="s">
        <v>31</v>
      </c>
    </row>
    <row r="642" spans="1:15" ht="42" customHeight="1">
      <c r="A642" s="10">
        <f t="shared" si="9"/>
        <v>639</v>
      </c>
      <c r="B642" s="1008"/>
      <c r="C642" s="1010"/>
      <c r="D642" s="932" t="s">
        <v>2627</v>
      </c>
      <c r="E642" s="936"/>
      <c r="F642" s="475"/>
      <c r="G642" s="475"/>
      <c r="H642" s="475"/>
      <c r="I642" s="84"/>
      <c r="J642" s="130"/>
      <c r="K642" s="213"/>
      <c r="L642" s="213"/>
      <c r="M642" s="213"/>
      <c r="N642" s="213"/>
      <c r="O642" s="393"/>
    </row>
    <row r="643" spans="1:15" ht="42" customHeight="1">
      <c r="A643" s="10">
        <f t="shared" si="9"/>
        <v>640</v>
      </c>
      <c r="B643" s="1008"/>
      <c r="C643" s="1010"/>
      <c r="D643" s="932" t="s">
        <v>2628</v>
      </c>
      <c r="E643" s="936"/>
      <c r="F643" s="475" t="s">
        <v>422</v>
      </c>
      <c r="G643" s="475" t="s">
        <v>423</v>
      </c>
      <c r="H643" s="475" t="s">
        <v>2629</v>
      </c>
      <c r="I643" s="84" t="s">
        <v>2630</v>
      </c>
      <c r="J643" s="130">
        <v>1</v>
      </c>
      <c r="K643" s="213" t="s">
        <v>1403</v>
      </c>
      <c r="L643" s="213" t="s">
        <v>1403</v>
      </c>
      <c r="M643" s="213" t="s">
        <v>1403</v>
      </c>
      <c r="N643" s="213" t="s">
        <v>1403</v>
      </c>
      <c r="O643" s="393" t="s">
        <v>31</v>
      </c>
    </row>
    <row r="644" spans="1:15" ht="25.5" customHeight="1">
      <c r="A644" s="10">
        <f t="shared" si="9"/>
        <v>641</v>
      </c>
      <c r="B644" s="1008"/>
      <c r="C644" s="1010"/>
      <c r="D644" s="883" t="s">
        <v>1511</v>
      </c>
      <c r="E644" s="883"/>
      <c r="F644" s="755" t="s">
        <v>422</v>
      </c>
      <c r="G644" s="756" t="s">
        <v>423</v>
      </c>
      <c r="H644" s="756" t="s">
        <v>1472</v>
      </c>
      <c r="I644" s="757" t="s">
        <v>1512</v>
      </c>
      <c r="J644" s="213"/>
      <c r="K644" s="213"/>
      <c r="L644" s="213"/>
      <c r="M644" s="213"/>
      <c r="N644" s="213"/>
      <c r="O644" s="213"/>
    </row>
    <row r="645" spans="1:15" ht="25.5" customHeight="1">
      <c r="A645" s="10">
        <f t="shared" si="9"/>
        <v>642</v>
      </c>
      <c r="B645" s="1009"/>
      <c r="C645" s="1011"/>
      <c r="D645" s="883" t="s">
        <v>1513</v>
      </c>
      <c r="E645" s="883"/>
      <c r="F645" s="755" t="s">
        <v>422</v>
      </c>
      <c r="G645" s="756" t="s">
        <v>423</v>
      </c>
      <c r="H645" s="756" t="s">
        <v>1472</v>
      </c>
      <c r="I645" s="757" t="s">
        <v>1514</v>
      </c>
      <c r="J645" s="213"/>
      <c r="K645" s="213"/>
      <c r="L645" s="213"/>
      <c r="M645" s="213"/>
      <c r="N645" s="213"/>
      <c r="O645" s="213"/>
    </row>
    <row r="646" spans="1:15" ht="25.5">
      <c r="A646" s="10">
        <f t="shared" si="9"/>
        <v>643</v>
      </c>
      <c r="B646" s="963" t="s">
        <v>1216</v>
      </c>
      <c r="C646" s="1012" t="s">
        <v>1227</v>
      </c>
      <c r="D646" s="1000" t="s">
        <v>2631</v>
      </c>
      <c r="E646" s="1000"/>
      <c r="F646" s="538" t="s">
        <v>422</v>
      </c>
      <c r="G646" s="538" t="s">
        <v>423</v>
      </c>
      <c r="H646" s="528" t="s">
        <v>2632</v>
      </c>
      <c r="I646" s="69" t="s">
        <v>2633</v>
      </c>
      <c r="J646" s="130">
        <v>1</v>
      </c>
      <c r="K646" s="213" t="s">
        <v>1403</v>
      </c>
      <c r="L646" s="213" t="s">
        <v>1403</v>
      </c>
      <c r="M646" s="213" t="s">
        <v>1403</v>
      </c>
      <c r="N646" s="213" t="s">
        <v>1403</v>
      </c>
      <c r="O646" s="393" t="s">
        <v>31</v>
      </c>
    </row>
    <row r="647" spans="1:15" ht="25.5" customHeight="1">
      <c r="A647" s="10">
        <f t="shared" si="9"/>
        <v>644</v>
      </c>
      <c r="B647" s="944"/>
      <c r="C647" s="1013"/>
      <c r="D647" s="1000" t="s">
        <v>2634</v>
      </c>
      <c r="E647" s="1000"/>
      <c r="F647" s="538" t="s">
        <v>422</v>
      </c>
      <c r="G647" s="538" t="s">
        <v>423</v>
      </c>
      <c r="H647" s="528" t="s">
        <v>2635</v>
      </c>
      <c r="I647" s="69" t="s">
        <v>2636</v>
      </c>
      <c r="J647" s="130">
        <v>1</v>
      </c>
      <c r="K647" s="213" t="s">
        <v>1403</v>
      </c>
      <c r="L647" s="213" t="s">
        <v>1403</v>
      </c>
      <c r="M647" s="213" t="s">
        <v>1403</v>
      </c>
      <c r="N647" s="213" t="s">
        <v>1403</v>
      </c>
      <c r="O647" s="393" t="s">
        <v>31</v>
      </c>
    </row>
    <row r="648" spans="1:15" ht="25.5" customHeight="1">
      <c r="A648" s="10">
        <f t="shared" ref="A648:A711" si="10">ROW(A645)</f>
        <v>645</v>
      </c>
      <c r="B648" s="944"/>
      <c r="C648" s="1013"/>
      <c r="D648" s="883" t="s">
        <v>2637</v>
      </c>
      <c r="E648" s="883"/>
      <c r="F648" s="755" t="s">
        <v>422</v>
      </c>
      <c r="G648" s="756" t="s">
        <v>423</v>
      </c>
      <c r="H648" s="756" t="s">
        <v>1472</v>
      </c>
      <c r="I648" s="757" t="s">
        <v>2638</v>
      </c>
      <c r="J648" s="213"/>
      <c r="K648" s="213"/>
      <c r="L648" s="213"/>
      <c r="M648" s="213"/>
      <c r="N648" s="213"/>
      <c r="O648" s="213"/>
    </row>
    <row r="649" spans="1:15" ht="25.5" customHeight="1">
      <c r="A649" s="10">
        <f t="shared" si="10"/>
        <v>646</v>
      </c>
      <c r="B649" s="944"/>
      <c r="C649" s="1013"/>
      <c r="D649" s="883" t="s">
        <v>2639</v>
      </c>
      <c r="E649" s="883"/>
      <c r="F649" s="755" t="s">
        <v>422</v>
      </c>
      <c r="G649" s="756" t="s">
        <v>423</v>
      </c>
      <c r="H649" s="756" t="s">
        <v>1472</v>
      </c>
      <c r="I649" s="757" t="s">
        <v>2640</v>
      </c>
      <c r="J649" s="213"/>
      <c r="K649" s="213"/>
      <c r="L649" s="213"/>
      <c r="M649" s="213"/>
      <c r="N649" s="213"/>
      <c r="O649" s="213"/>
    </row>
    <row r="650" spans="1:15" ht="25.5" customHeight="1">
      <c r="A650" s="10">
        <f t="shared" si="10"/>
        <v>647</v>
      </c>
      <c r="B650" s="944"/>
      <c r="C650" s="1013"/>
      <c r="D650" s="883" t="s">
        <v>2641</v>
      </c>
      <c r="E650" s="883"/>
      <c r="F650" s="755" t="s">
        <v>422</v>
      </c>
      <c r="G650" s="756" t="s">
        <v>423</v>
      </c>
      <c r="H650" s="756" t="s">
        <v>1472</v>
      </c>
      <c r="I650" s="757" t="s">
        <v>2642</v>
      </c>
      <c r="J650" s="213"/>
      <c r="K650" s="213"/>
      <c r="L650" s="213"/>
      <c r="M650" s="213"/>
      <c r="N650" s="213"/>
      <c r="O650" s="213"/>
    </row>
    <row r="651" spans="1:15" ht="25.5" customHeight="1">
      <c r="A651" s="10">
        <f t="shared" si="10"/>
        <v>648</v>
      </c>
      <c r="B651" s="964"/>
      <c r="C651" s="1014"/>
      <c r="D651" s="883" t="s">
        <v>1474</v>
      </c>
      <c r="E651" s="883"/>
      <c r="F651" s="755" t="s">
        <v>422</v>
      </c>
      <c r="G651" s="756" t="s">
        <v>423</v>
      </c>
      <c r="H651" s="756" t="s">
        <v>1472</v>
      </c>
      <c r="I651" s="757" t="s">
        <v>1475</v>
      </c>
      <c r="J651" s="213"/>
      <c r="K651" s="213"/>
      <c r="L651" s="213"/>
      <c r="M651" s="213"/>
      <c r="N651" s="213"/>
      <c r="O651" s="213"/>
    </row>
    <row r="652" spans="1:15" ht="17.25" customHeight="1">
      <c r="A652" s="10">
        <f t="shared" si="10"/>
        <v>649</v>
      </c>
      <c r="B652" s="1007" t="s">
        <v>1230</v>
      </c>
      <c r="C652" s="1004" t="s">
        <v>1231</v>
      </c>
      <c r="D652" s="872" t="s">
        <v>2643</v>
      </c>
      <c r="E652" s="872"/>
      <c r="F652" s="154" t="s">
        <v>422</v>
      </c>
      <c r="G652" s="154" t="s">
        <v>423</v>
      </c>
      <c r="H652" s="475" t="s">
        <v>2644</v>
      </c>
      <c r="I652" s="84" t="s">
        <v>2645</v>
      </c>
      <c r="J652" s="130">
        <v>1</v>
      </c>
      <c r="K652" s="213" t="s">
        <v>1403</v>
      </c>
      <c r="L652" s="213" t="s">
        <v>1403</v>
      </c>
      <c r="M652" s="213" t="s">
        <v>1403</v>
      </c>
      <c r="N652" s="213" t="s">
        <v>1403</v>
      </c>
      <c r="O652" s="393" t="s">
        <v>31</v>
      </c>
    </row>
    <row r="653" spans="1:15" ht="25.5" customHeight="1">
      <c r="A653" s="10">
        <f t="shared" si="10"/>
        <v>650</v>
      </c>
      <c r="B653" s="1008"/>
      <c r="C653" s="1005"/>
      <c r="D653" s="883" t="s">
        <v>2646</v>
      </c>
      <c r="E653" s="883"/>
      <c r="F653" s="755" t="s">
        <v>422</v>
      </c>
      <c r="G653" s="756" t="s">
        <v>423</v>
      </c>
      <c r="H653" s="756" t="s">
        <v>1472</v>
      </c>
      <c r="I653" s="757" t="s">
        <v>2647</v>
      </c>
      <c r="J653" s="213"/>
      <c r="K653" s="213"/>
      <c r="L653" s="213"/>
      <c r="M653" s="213"/>
      <c r="N653" s="213"/>
      <c r="O653" s="213"/>
    </row>
    <row r="654" spans="1:15" ht="25.5" customHeight="1">
      <c r="A654" s="10">
        <f t="shared" si="10"/>
        <v>651</v>
      </c>
      <c r="B654" s="1009"/>
      <c r="C654" s="1006"/>
      <c r="D654" s="883" t="s">
        <v>2648</v>
      </c>
      <c r="E654" s="883"/>
      <c r="F654" s="755" t="s">
        <v>422</v>
      </c>
      <c r="G654" s="756" t="s">
        <v>423</v>
      </c>
      <c r="H654" s="756" t="s">
        <v>1472</v>
      </c>
      <c r="I654" s="757" t="s">
        <v>2649</v>
      </c>
      <c r="J654" s="213"/>
      <c r="K654" s="213"/>
      <c r="L654" s="213"/>
      <c r="M654" s="213"/>
      <c r="N654" s="213"/>
      <c r="O654" s="213"/>
    </row>
    <row r="655" spans="1:15" ht="25.5">
      <c r="A655" s="10">
        <f t="shared" si="10"/>
        <v>652</v>
      </c>
      <c r="B655" s="1001" t="s">
        <v>1216</v>
      </c>
      <c r="C655" s="1003" t="s">
        <v>1233</v>
      </c>
      <c r="D655" s="883" t="s">
        <v>2650</v>
      </c>
      <c r="E655" s="883"/>
      <c r="F655" s="755" t="s">
        <v>422</v>
      </c>
      <c r="G655" s="756" t="s">
        <v>423</v>
      </c>
      <c r="H655" s="756" t="s">
        <v>1472</v>
      </c>
      <c r="I655" s="757" t="s">
        <v>2651</v>
      </c>
      <c r="J655" s="213"/>
      <c r="K655" s="213"/>
      <c r="L655" s="213"/>
      <c r="M655" s="213"/>
      <c r="N655" s="213"/>
      <c r="O655" s="213"/>
    </row>
    <row r="656" spans="1:15" ht="25.5">
      <c r="A656" s="10">
        <f t="shared" si="10"/>
        <v>653</v>
      </c>
      <c r="B656" s="1002"/>
      <c r="C656" s="1003"/>
      <c r="D656" s="883" t="s">
        <v>2652</v>
      </c>
      <c r="E656" s="883"/>
      <c r="F656" s="755" t="s">
        <v>422</v>
      </c>
      <c r="G656" s="756" t="s">
        <v>423</v>
      </c>
      <c r="H656" s="756" t="s">
        <v>1472</v>
      </c>
      <c r="I656" s="757" t="s">
        <v>2653</v>
      </c>
      <c r="J656" s="213"/>
      <c r="K656" s="213"/>
      <c r="L656" s="213"/>
      <c r="M656" s="213"/>
      <c r="N656" s="213"/>
      <c r="O656" s="213"/>
    </row>
    <row r="657" spans="1:16" customFormat="1" ht="37.5" customHeight="1">
      <c r="A657" s="10">
        <f t="shared" si="10"/>
        <v>654</v>
      </c>
      <c r="B657" s="319" t="s">
        <v>1216</v>
      </c>
      <c r="C657" s="346" t="s">
        <v>1236</v>
      </c>
      <c r="D657" s="899" t="s">
        <v>2654</v>
      </c>
      <c r="E657" s="913"/>
      <c r="F657" s="495" t="s">
        <v>422</v>
      </c>
      <c r="G657" s="496" t="s">
        <v>423</v>
      </c>
      <c r="H657" s="496" t="s">
        <v>1472</v>
      </c>
      <c r="I657" s="633" t="s">
        <v>2655</v>
      </c>
      <c r="J657" s="213"/>
      <c r="K657" s="14" t="s">
        <v>31</v>
      </c>
      <c r="L657" s="14" t="s">
        <v>31</v>
      </c>
      <c r="M657" s="14" t="s">
        <v>31</v>
      </c>
      <c r="N657" s="14" t="s">
        <v>31</v>
      </c>
      <c r="O657" s="393" t="s">
        <v>31</v>
      </c>
      <c r="P657" s="310"/>
    </row>
    <row r="658" spans="1:16">
      <c r="A658" s="10">
        <f t="shared" si="10"/>
        <v>655</v>
      </c>
      <c r="B658" s="61" t="s">
        <v>1216</v>
      </c>
      <c r="C658" s="4" t="s">
        <v>1239</v>
      </c>
      <c r="D658" s="872" t="s">
        <v>31</v>
      </c>
      <c r="E658" s="872"/>
      <c r="F658" s="154" t="s">
        <v>31</v>
      </c>
      <c r="G658" s="154" t="s">
        <v>31</v>
      </c>
      <c r="H658" s="154" t="s">
        <v>31</v>
      </c>
      <c r="I658" s="84" t="s">
        <v>31</v>
      </c>
      <c r="J658" s="14" t="s">
        <v>31</v>
      </c>
      <c r="K658" s="14" t="s">
        <v>31</v>
      </c>
      <c r="L658" s="14" t="s">
        <v>31</v>
      </c>
      <c r="M658" s="14" t="s">
        <v>31</v>
      </c>
      <c r="N658" s="14" t="s">
        <v>31</v>
      </c>
      <c r="O658" s="393" t="s">
        <v>31</v>
      </c>
    </row>
    <row r="659" spans="1:16" ht="25.5">
      <c r="A659" s="10">
        <f t="shared" si="10"/>
        <v>656</v>
      </c>
      <c r="B659" s="62" t="s">
        <v>1216</v>
      </c>
      <c r="C659" s="20" t="s">
        <v>1241</v>
      </c>
      <c r="D659" s="1000" t="s">
        <v>2656</v>
      </c>
      <c r="E659" s="1000"/>
      <c r="F659" s="538" t="s">
        <v>422</v>
      </c>
      <c r="G659" s="538" t="s">
        <v>423</v>
      </c>
      <c r="H659" s="528" t="s">
        <v>2657</v>
      </c>
      <c r="I659" s="69" t="s">
        <v>2658</v>
      </c>
      <c r="J659" s="130">
        <v>1</v>
      </c>
      <c r="K659" s="213" t="s">
        <v>1403</v>
      </c>
      <c r="L659" s="213" t="s">
        <v>1403</v>
      </c>
      <c r="M659" s="213" t="s">
        <v>1403</v>
      </c>
      <c r="N659" s="213" t="s">
        <v>1403</v>
      </c>
      <c r="O659" s="393" t="s">
        <v>31</v>
      </c>
    </row>
    <row r="660" spans="1:16" ht="17.25" customHeight="1">
      <c r="A660" s="10">
        <f t="shared" si="10"/>
        <v>657</v>
      </c>
      <c r="B660" s="884" t="s">
        <v>1243</v>
      </c>
      <c r="C660" s="872" t="s">
        <v>536</v>
      </c>
      <c r="D660" s="885" t="s">
        <v>1882</v>
      </c>
      <c r="E660" s="885"/>
      <c r="F660" s="154" t="s">
        <v>422</v>
      </c>
      <c r="G660" s="154" t="s">
        <v>423</v>
      </c>
      <c r="H660" s="475" t="s">
        <v>2659</v>
      </c>
      <c r="I660" s="84" t="s">
        <v>2660</v>
      </c>
      <c r="J660" s="130">
        <v>1</v>
      </c>
      <c r="K660" s="213" t="s">
        <v>1403</v>
      </c>
      <c r="L660" s="213" t="s">
        <v>1403</v>
      </c>
      <c r="M660" s="213" t="s">
        <v>1403</v>
      </c>
      <c r="N660" s="213" t="s">
        <v>1403</v>
      </c>
      <c r="O660" s="393" t="s">
        <v>31</v>
      </c>
    </row>
    <row r="661" spans="1:16" ht="24" customHeight="1">
      <c r="A661" s="10">
        <f t="shared" si="10"/>
        <v>658</v>
      </c>
      <c r="B661" s="884"/>
      <c r="C661" s="872"/>
      <c r="D661" s="885" t="s">
        <v>2661</v>
      </c>
      <c r="E661" s="885"/>
      <c r="F661" s="154" t="s">
        <v>422</v>
      </c>
      <c r="G661" s="154" t="s">
        <v>423</v>
      </c>
      <c r="H661" s="475" t="s">
        <v>2662</v>
      </c>
      <c r="I661" s="84" t="s">
        <v>2663</v>
      </c>
      <c r="J661" s="130">
        <v>1</v>
      </c>
      <c r="K661" s="213" t="s">
        <v>1403</v>
      </c>
      <c r="L661" s="213" t="s">
        <v>1403</v>
      </c>
      <c r="M661" s="213" t="s">
        <v>1403</v>
      </c>
      <c r="N661" s="213" t="s">
        <v>1403</v>
      </c>
      <c r="O661" s="393" t="s">
        <v>31</v>
      </c>
    </row>
    <row r="662" spans="1:16" ht="15.75" customHeight="1">
      <c r="A662" s="10">
        <f t="shared" si="10"/>
        <v>659</v>
      </c>
      <c r="B662" s="884" t="s">
        <v>1243</v>
      </c>
      <c r="C662" s="872" t="s">
        <v>539</v>
      </c>
      <c r="D662" s="885" t="s">
        <v>1891</v>
      </c>
      <c r="E662" s="885"/>
      <c r="F662" s="154" t="s">
        <v>422</v>
      </c>
      <c r="G662" s="154" t="s">
        <v>423</v>
      </c>
      <c r="H662" s="154" t="s">
        <v>2664</v>
      </c>
      <c r="I662" s="84" t="s">
        <v>2665</v>
      </c>
      <c r="J662" s="130">
        <v>1</v>
      </c>
      <c r="K662" s="213" t="s">
        <v>1403</v>
      </c>
      <c r="L662" s="213" t="s">
        <v>1403</v>
      </c>
      <c r="M662" s="213" t="s">
        <v>1403</v>
      </c>
      <c r="N662" s="213" t="s">
        <v>1403</v>
      </c>
      <c r="O662" s="393" t="s">
        <v>31</v>
      </c>
    </row>
    <row r="663" spans="1:16" ht="27.75" customHeight="1">
      <c r="A663" s="10">
        <f t="shared" si="10"/>
        <v>660</v>
      </c>
      <c r="B663" s="884"/>
      <c r="C663" s="872"/>
      <c r="D663" s="885" t="s">
        <v>2666</v>
      </c>
      <c r="E663" s="885"/>
      <c r="F663" s="154" t="s">
        <v>422</v>
      </c>
      <c r="G663" s="154" t="s">
        <v>423</v>
      </c>
      <c r="H663" s="154" t="s">
        <v>2667</v>
      </c>
      <c r="I663" s="84" t="s">
        <v>2668</v>
      </c>
      <c r="J663" s="130">
        <v>1</v>
      </c>
      <c r="K663" s="213" t="s">
        <v>1403</v>
      </c>
      <c r="L663" s="213" t="s">
        <v>1403</v>
      </c>
      <c r="M663" s="213" t="s">
        <v>1403</v>
      </c>
      <c r="N663" s="213" t="s">
        <v>1403</v>
      </c>
      <c r="O663" s="393" t="s">
        <v>31</v>
      </c>
    </row>
    <row r="664" spans="1:16">
      <c r="A664" s="10">
        <f t="shared" si="10"/>
        <v>661</v>
      </c>
      <c r="B664" s="61" t="s">
        <v>1243</v>
      </c>
      <c r="C664" s="4" t="s">
        <v>804</v>
      </c>
      <c r="D664" s="872" t="s">
        <v>31</v>
      </c>
      <c r="E664" s="872"/>
      <c r="F664" s="154" t="s">
        <v>31</v>
      </c>
      <c r="G664" s="154" t="s">
        <v>31</v>
      </c>
      <c r="H664" s="154" t="s">
        <v>31</v>
      </c>
      <c r="I664" s="84" t="s">
        <v>31</v>
      </c>
      <c r="J664" s="14" t="s">
        <v>31</v>
      </c>
      <c r="K664" s="14" t="s">
        <v>31</v>
      </c>
      <c r="L664" s="14" t="s">
        <v>31</v>
      </c>
      <c r="M664" s="14" t="s">
        <v>31</v>
      </c>
      <c r="N664" s="14" t="s">
        <v>31</v>
      </c>
      <c r="O664" s="393" t="s">
        <v>31</v>
      </c>
    </row>
    <row r="665" spans="1:16">
      <c r="A665" s="10">
        <f t="shared" si="10"/>
        <v>662</v>
      </c>
      <c r="B665" s="61" t="s">
        <v>1243</v>
      </c>
      <c r="C665" s="4" t="s">
        <v>806</v>
      </c>
      <c r="D665" s="872" t="s">
        <v>31</v>
      </c>
      <c r="E665" s="872"/>
      <c r="F665" s="154" t="s">
        <v>31</v>
      </c>
      <c r="G665" s="154" t="s">
        <v>31</v>
      </c>
      <c r="H665" s="154" t="s">
        <v>31</v>
      </c>
      <c r="I665" s="84" t="s">
        <v>31</v>
      </c>
      <c r="J665" s="14" t="s">
        <v>31</v>
      </c>
      <c r="K665" s="14" t="s">
        <v>31</v>
      </c>
      <c r="L665" s="14" t="s">
        <v>31</v>
      </c>
      <c r="M665" s="14" t="s">
        <v>31</v>
      </c>
      <c r="N665" s="14" t="s">
        <v>31</v>
      </c>
      <c r="O665" s="393" t="s">
        <v>31</v>
      </c>
    </row>
    <row r="666" spans="1:16">
      <c r="A666" s="10">
        <f t="shared" si="10"/>
        <v>663</v>
      </c>
      <c r="B666" s="61" t="s">
        <v>1243</v>
      </c>
      <c r="C666" s="4" t="s">
        <v>543</v>
      </c>
      <c r="D666" s="872" t="s">
        <v>31</v>
      </c>
      <c r="E666" s="872"/>
      <c r="F666" s="154" t="s">
        <v>31</v>
      </c>
      <c r="G666" s="154" t="s">
        <v>31</v>
      </c>
      <c r="H666" s="154" t="s">
        <v>31</v>
      </c>
      <c r="I666" s="84" t="s">
        <v>31</v>
      </c>
      <c r="J666" s="14" t="s">
        <v>31</v>
      </c>
      <c r="K666" s="14" t="s">
        <v>31</v>
      </c>
      <c r="L666" s="14" t="s">
        <v>31</v>
      </c>
      <c r="M666" s="14" t="s">
        <v>31</v>
      </c>
      <c r="N666" s="14" t="s">
        <v>31</v>
      </c>
      <c r="O666" s="393" t="s">
        <v>31</v>
      </c>
    </row>
    <row r="667" spans="1:16">
      <c r="A667" s="10">
        <f t="shared" si="10"/>
        <v>664</v>
      </c>
      <c r="B667" s="370" t="s">
        <v>2669</v>
      </c>
      <c r="C667" s="262" t="s">
        <v>813</v>
      </c>
      <c r="D667" s="980" t="s">
        <v>31</v>
      </c>
      <c r="E667" s="980"/>
      <c r="F667" s="548" t="s">
        <v>31</v>
      </c>
      <c r="G667" s="548" t="s">
        <v>31</v>
      </c>
      <c r="H667" s="548" t="s">
        <v>31</v>
      </c>
      <c r="I667" s="237" t="s">
        <v>31</v>
      </c>
      <c r="J667" s="14" t="s">
        <v>31</v>
      </c>
      <c r="K667" s="14" t="s">
        <v>31</v>
      </c>
      <c r="L667" s="14" t="s">
        <v>31</v>
      </c>
      <c r="M667" s="14" t="s">
        <v>31</v>
      </c>
      <c r="N667" s="14" t="s">
        <v>31</v>
      </c>
      <c r="O667" s="393" t="s">
        <v>31</v>
      </c>
    </row>
    <row r="668" spans="1:16">
      <c r="A668" s="10">
        <f t="shared" si="10"/>
        <v>665</v>
      </c>
      <c r="B668" s="367" t="s">
        <v>2670</v>
      </c>
      <c r="C668" s="263" t="s">
        <v>816</v>
      </c>
      <c r="D668" s="887" t="s">
        <v>31</v>
      </c>
      <c r="E668" s="887"/>
      <c r="F668" s="549" t="s">
        <v>31</v>
      </c>
      <c r="G668" s="549" t="s">
        <v>31</v>
      </c>
      <c r="H668" s="549" t="s">
        <v>31</v>
      </c>
      <c r="I668" s="265" t="s">
        <v>31</v>
      </c>
      <c r="J668" s="14" t="s">
        <v>31</v>
      </c>
      <c r="K668" s="14" t="s">
        <v>31</v>
      </c>
      <c r="L668" s="14" t="s">
        <v>31</v>
      </c>
      <c r="M668" s="14" t="s">
        <v>31</v>
      </c>
      <c r="N668" s="14" t="s">
        <v>31</v>
      </c>
      <c r="O668" s="393" t="s">
        <v>31</v>
      </c>
    </row>
    <row r="669" spans="1:16" ht="25.5">
      <c r="A669" s="10">
        <f t="shared" si="10"/>
        <v>666</v>
      </c>
      <c r="B669" s="884" t="s">
        <v>1251</v>
      </c>
      <c r="C669" s="872" t="s">
        <v>561</v>
      </c>
      <c r="D669" s="885" t="s">
        <v>2671</v>
      </c>
      <c r="E669" s="885"/>
      <c r="F669" s="154" t="s">
        <v>422</v>
      </c>
      <c r="G669" s="154" t="s">
        <v>423</v>
      </c>
      <c r="H669" s="154" t="s">
        <v>2672</v>
      </c>
      <c r="I669" s="84" t="s">
        <v>2673</v>
      </c>
      <c r="J669" s="130">
        <v>1</v>
      </c>
      <c r="K669" s="213" t="s">
        <v>1403</v>
      </c>
      <c r="L669" s="213" t="s">
        <v>1403</v>
      </c>
      <c r="M669" s="213" t="s">
        <v>1403</v>
      </c>
      <c r="N669" s="213" t="s">
        <v>1403</v>
      </c>
      <c r="O669" s="393" t="s">
        <v>31</v>
      </c>
    </row>
    <row r="670" spans="1:16" ht="37.5">
      <c r="A670" s="10">
        <f t="shared" si="10"/>
        <v>667</v>
      </c>
      <c r="B670" s="884"/>
      <c r="C670" s="872"/>
      <c r="D670" s="886" t="s">
        <v>2674</v>
      </c>
      <c r="E670" s="886"/>
      <c r="F670" s="366" t="s">
        <v>422</v>
      </c>
      <c r="G670" s="366" t="s">
        <v>423</v>
      </c>
      <c r="H670" s="366" t="s">
        <v>2675</v>
      </c>
      <c r="I670" s="365" t="s">
        <v>2676</v>
      </c>
      <c r="J670" s="130">
        <v>1</v>
      </c>
      <c r="K670" s="213" t="s">
        <v>1403</v>
      </c>
      <c r="L670" s="213" t="s">
        <v>1403</v>
      </c>
      <c r="M670" s="213" t="s">
        <v>1403</v>
      </c>
      <c r="N670" s="213" t="s">
        <v>1403</v>
      </c>
      <c r="O670" s="393" t="s">
        <v>31</v>
      </c>
    </row>
    <row r="671" spans="1:16" ht="37.5">
      <c r="A671" s="10">
        <f t="shared" si="10"/>
        <v>668</v>
      </c>
      <c r="B671" s="884"/>
      <c r="C671" s="872"/>
      <c r="D671" s="872" t="s">
        <v>2677</v>
      </c>
      <c r="E671" s="872"/>
      <c r="F671" s="154" t="s">
        <v>422</v>
      </c>
      <c r="G671" s="154" t="s">
        <v>423</v>
      </c>
      <c r="H671" s="154" t="s">
        <v>2678</v>
      </c>
      <c r="I671" s="84" t="s">
        <v>2679</v>
      </c>
      <c r="J671" s="130">
        <v>1</v>
      </c>
      <c r="K671" s="213" t="s">
        <v>1403</v>
      </c>
      <c r="L671" s="213" t="s">
        <v>1403</v>
      </c>
      <c r="M671" s="213" t="s">
        <v>1403</v>
      </c>
      <c r="N671" s="213" t="s">
        <v>1403</v>
      </c>
      <c r="O671" s="393" t="s">
        <v>31</v>
      </c>
    </row>
    <row r="672" spans="1:16">
      <c r="A672" s="10">
        <f t="shared" si="10"/>
        <v>669</v>
      </c>
      <c r="B672" s="61" t="s">
        <v>1251</v>
      </c>
      <c r="C672" s="4" t="s">
        <v>566</v>
      </c>
      <c r="D672" s="872" t="s">
        <v>31</v>
      </c>
      <c r="E672" s="872"/>
      <c r="F672" s="154" t="s">
        <v>31</v>
      </c>
      <c r="G672" s="154" t="s">
        <v>31</v>
      </c>
      <c r="H672" s="154" t="s">
        <v>31</v>
      </c>
      <c r="I672" s="84" t="s">
        <v>31</v>
      </c>
      <c r="J672" s="14" t="s">
        <v>31</v>
      </c>
      <c r="K672" s="14" t="s">
        <v>31</v>
      </c>
      <c r="L672" s="14" t="s">
        <v>31</v>
      </c>
      <c r="M672" s="14" t="s">
        <v>31</v>
      </c>
      <c r="N672" s="14" t="s">
        <v>31</v>
      </c>
      <c r="O672" s="393" t="s">
        <v>31</v>
      </c>
    </row>
    <row r="673" spans="1:15">
      <c r="A673" s="10">
        <f t="shared" si="10"/>
        <v>670</v>
      </c>
      <c r="B673" s="367" t="s">
        <v>2670</v>
      </c>
      <c r="C673" s="263" t="s">
        <v>823</v>
      </c>
      <c r="D673" s="887" t="s">
        <v>31</v>
      </c>
      <c r="E673" s="887"/>
      <c r="F673" s="549" t="s">
        <v>31</v>
      </c>
      <c r="G673" s="549" t="s">
        <v>31</v>
      </c>
      <c r="H673" s="549" t="s">
        <v>31</v>
      </c>
      <c r="I673" s="265" t="s">
        <v>31</v>
      </c>
      <c r="J673" s="14" t="s">
        <v>31</v>
      </c>
      <c r="K673" s="14" t="s">
        <v>31</v>
      </c>
      <c r="L673" s="14" t="s">
        <v>31</v>
      </c>
      <c r="M673" s="14" t="s">
        <v>31</v>
      </c>
      <c r="N673" s="14" t="s">
        <v>31</v>
      </c>
      <c r="O673" s="393" t="s">
        <v>31</v>
      </c>
    </row>
    <row r="674" spans="1:15">
      <c r="A674" s="10">
        <f t="shared" si="10"/>
        <v>671</v>
      </c>
      <c r="B674" s="61" t="s">
        <v>1254</v>
      </c>
      <c r="C674" s="4" t="s">
        <v>826</v>
      </c>
      <c r="D674" s="872" t="s">
        <v>31</v>
      </c>
      <c r="E674" s="872"/>
      <c r="F674" s="154" t="s">
        <v>31</v>
      </c>
      <c r="G674" s="154" t="s">
        <v>31</v>
      </c>
      <c r="H674" s="154" t="s">
        <v>31</v>
      </c>
      <c r="I674" s="84" t="s">
        <v>31</v>
      </c>
      <c r="J674" s="14" t="s">
        <v>31</v>
      </c>
      <c r="K674" s="14" t="s">
        <v>31</v>
      </c>
      <c r="L674" s="14" t="s">
        <v>31</v>
      </c>
      <c r="M674" s="14" t="s">
        <v>31</v>
      </c>
      <c r="N674" s="14" t="s">
        <v>31</v>
      </c>
      <c r="O674" s="393" t="s">
        <v>31</v>
      </c>
    </row>
    <row r="675" spans="1:15">
      <c r="A675" s="10">
        <f t="shared" si="10"/>
        <v>672</v>
      </c>
      <c r="B675" s="61" t="s">
        <v>1254</v>
      </c>
      <c r="C675" s="4" t="s">
        <v>828</v>
      </c>
      <c r="D675" s="872" t="s">
        <v>31</v>
      </c>
      <c r="E675" s="872"/>
      <c r="F675" s="154" t="s">
        <v>31</v>
      </c>
      <c r="G675" s="154" t="s">
        <v>31</v>
      </c>
      <c r="H675" s="154" t="s">
        <v>31</v>
      </c>
      <c r="I675" s="84" t="s">
        <v>31</v>
      </c>
      <c r="J675" s="14" t="s">
        <v>31</v>
      </c>
      <c r="K675" s="14" t="s">
        <v>31</v>
      </c>
      <c r="L675" s="14" t="s">
        <v>31</v>
      </c>
      <c r="M675" s="14" t="s">
        <v>31</v>
      </c>
      <c r="N675" s="14" t="s">
        <v>31</v>
      </c>
      <c r="O675" s="393" t="s">
        <v>31</v>
      </c>
    </row>
    <row r="676" spans="1:15">
      <c r="A676" s="10">
        <f t="shared" si="10"/>
        <v>673</v>
      </c>
      <c r="B676" s="61" t="s">
        <v>1254</v>
      </c>
      <c r="C676" s="4" t="s">
        <v>831</v>
      </c>
      <c r="D676" s="872" t="s">
        <v>31</v>
      </c>
      <c r="E676" s="872"/>
      <c r="F676" s="154" t="s">
        <v>31</v>
      </c>
      <c r="G676" s="154" t="s">
        <v>31</v>
      </c>
      <c r="H676" s="154" t="s">
        <v>31</v>
      </c>
      <c r="I676" s="84" t="s">
        <v>31</v>
      </c>
      <c r="J676" s="14" t="s">
        <v>31</v>
      </c>
      <c r="K676" s="14" t="s">
        <v>31</v>
      </c>
      <c r="L676" s="14" t="s">
        <v>31</v>
      </c>
      <c r="M676" s="14" t="s">
        <v>31</v>
      </c>
      <c r="N676" s="14" t="s">
        <v>31</v>
      </c>
      <c r="O676" s="393" t="s">
        <v>31</v>
      </c>
    </row>
    <row r="677" spans="1:15">
      <c r="A677" s="10">
        <f t="shared" si="10"/>
        <v>674</v>
      </c>
      <c r="B677" s="61" t="s">
        <v>1254</v>
      </c>
      <c r="C677" s="4" t="s">
        <v>833</v>
      </c>
      <c r="D677" s="872" t="s">
        <v>31</v>
      </c>
      <c r="E677" s="872"/>
      <c r="F677" s="154" t="s">
        <v>31</v>
      </c>
      <c r="G677" s="154" t="s">
        <v>31</v>
      </c>
      <c r="H677" s="154" t="s">
        <v>31</v>
      </c>
      <c r="I677" s="84" t="s">
        <v>31</v>
      </c>
      <c r="J677" s="14" t="s">
        <v>31</v>
      </c>
      <c r="K677" s="14" t="s">
        <v>31</v>
      </c>
      <c r="L677" s="14" t="s">
        <v>31</v>
      </c>
      <c r="M677" s="14" t="s">
        <v>31</v>
      </c>
      <c r="N677" s="14" t="s">
        <v>31</v>
      </c>
      <c r="O677" s="393" t="s">
        <v>31</v>
      </c>
    </row>
    <row r="678" spans="1:15">
      <c r="A678" s="10">
        <f t="shared" si="10"/>
        <v>675</v>
      </c>
      <c r="B678" s="61" t="s">
        <v>1250</v>
      </c>
      <c r="C678" s="4" t="s">
        <v>550</v>
      </c>
      <c r="D678" s="872" t="s">
        <v>31</v>
      </c>
      <c r="E678" s="872"/>
      <c r="F678" s="154" t="s">
        <v>31</v>
      </c>
      <c r="G678" s="154" t="s">
        <v>31</v>
      </c>
      <c r="H678" s="154" t="s">
        <v>31</v>
      </c>
      <c r="I678" s="84" t="s">
        <v>31</v>
      </c>
      <c r="J678" s="14" t="s">
        <v>31</v>
      </c>
      <c r="K678" s="14" t="s">
        <v>31</v>
      </c>
      <c r="L678" s="14" t="s">
        <v>31</v>
      </c>
      <c r="M678" s="14" t="s">
        <v>31</v>
      </c>
      <c r="N678" s="14" t="s">
        <v>31</v>
      </c>
      <c r="O678" s="393" t="s">
        <v>31</v>
      </c>
    </row>
    <row r="679" spans="1:15">
      <c r="A679" s="10">
        <f t="shared" si="10"/>
        <v>676</v>
      </c>
      <c r="B679" s="61" t="s">
        <v>1250</v>
      </c>
      <c r="C679" s="4" t="s">
        <v>553</v>
      </c>
      <c r="D679" s="872" t="s">
        <v>31</v>
      </c>
      <c r="E679" s="872"/>
      <c r="F679" s="154" t="s">
        <v>31</v>
      </c>
      <c r="G679" s="154" t="s">
        <v>31</v>
      </c>
      <c r="H679" s="154" t="s">
        <v>31</v>
      </c>
      <c r="I679" s="84" t="s">
        <v>31</v>
      </c>
      <c r="J679" s="14" t="s">
        <v>31</v>
      </c>
      <c r="K679" s="14" t="s">
        <v>31</v>
      </c>
      <c r="L679" s="14" t="s">
        <v>31</v>
      </c>
      <c r="M679" s="14" t="s">
        <v>31</v>
      </c>
      <c r="N679" s="14" t="s">
        <v>31</v>
      </c>
      <c r="O679" s="393" t="s">
        <v>31</v>
      </c>
    </row>
    <row r="680" spans="1:15">
      <c r="A680" s="10">
        <f t="shared" si="10"/>
        <v>677</v>
      </c>
      <c r="B680" s="61" t="s">
        <v>1250</v>
      </c>
      <c r="C680" s="4" t="s">
        <v>556</v>
      </c>
      <c r="D680" s="872" t="s">
        <v>31</v>
      </c>
      <c r="E680" s="872"/>
      <c r="F680" s="154" t="s">
        <v>31</v>
      </c>
      <c r="G680" s="154" t="s">
        <v>31</v>
      </c>
      <c r="H680" s="154" t="s">
        <v>31</v>
      </c>
      <c r="I680" s="84" t="s">
        <v>31</v>
      </c>
      <c r="J680" s="14" t="s">
        <v>31</v>
      </c>
      <c r="K680" s="14" t="s">
        <v>31</v>
      </c>
      <c r="L680" s="14" t="s">
        <v>31</v>
      </c>
      <c r="M680" s="14" t="s">
        <v>31</v>
      </c>
      <c r="N680" s="14" t="s">
        <v>31</v>
      </c>
      <c r="O680" s="393" t="s">
        <v>31</v>
      </c>
    </row>
    <row r="681" spans="1:15">
      <c r="A681" s="10">
        <f t="shared" si="10"/>
        <v>678</v>
      </c>
      <c r="B681" s="61" t="s">
        <v>1250</v>
      </c>
      <c r="C681" s="4" t="s">
        <v>559</v>
      </c>
      <c r="D681" s="872" t="s">
        <v>31</v>
      </c>
      <c r="E681" s="872"/>
      <c r="F681" s="154" t="s">
        <v>31</v>
      </c>
      <c r="G681" s="154" t="s">
        <v>31</v>
      </c>
      <c r="H681" s="154" t="s">
        <v>31</v>
      </c>
      <c r="I681" s="84" t="s">
        <v>31</v>
      </c>
      <c r="J681" s="14" t="s">
        <v>31</v>
      </c>
      <c r="K681" s="14" t="s">
        <v>31</v>
      </c>
      <c r="L681" s="14" t="s">
        <v>31</v>
      </c>
      <c r="M681" s="14" t="s">
        <v>31</v>
      </c>
      <c r="N681" s="14" t="s">
        <v>31</v>
      </c>
      <c r="O681" s="393" t="s">
        <v>31</v>
      </c>
    </row>
    <row r="682" spans="1:15">
      <c r="A682" s="10">
        <f t="shared" si="10"/>
        <v>679</v>
      </c>
      <c r="B682" s="61" t="s">
        <v>1243</v>
      </c>
      <c r="C682" s="4" t="s">
        <v>568</v>
      </c>
      <c r="D682" s="872" t="s">
        <v>31</v>
      </c>
      <c r="E682" s="872"/>
      <c r="F682" s="154" t="s">
        <v>31</v>
      </c>
      <c r="G682" s="154" t="s">
        <v>31</v>
      </c>
      <c r="H682" s="154" t="s">
        <v>31</v>
      </c>
      <c r="I682" s="84" t="s">
        <v>31</v>
      </c>
      <c r="J682" s="14" t="s">
        <v>31</v>
      </c>
      <c r="K682" s="14" t="s">
        <v>31</v>
      </c>
      <c r="L682" s="14" t="s">
        <v>31</v>
      </c>
      <c r="M682" s="14" t="s">
        <v>31</v>
      </c>
      <c r="N682" s="14" t="s">
        <v>31</v>
      </c>
      <c r="O682" s="393" t="s">
        <v>31</v>
      </c>
    </row>
    <row r="683" spans="1:15">
      <c r="A683" s="10">
        <f t="shared" si="10"/>
        <v>680</v>
      </c>
      <c r="B683" s="457" t="s">
        <v>1243</v>
      </c>
      <c r="C683" s="84" t="s">
        <v>571</v>
      </c>
      <c r="D683" s="872" t="s">
        <v>2680</v>
      </c>
      <c r="E683" s="872"/>
      <c r="F683" s="154" t="s">
        <v>422</v>
      </c>
      <c r="G683" s="154" t="s">
        <v>423</v>
      </c>
      <c r="H683" s="154" t="s">
        <v>2681</v>
      </c>
      <c r="I683" s="84" t="s">
        <v>2682</v>
      </c>
      <c r="J683" s="130">
        <v>1</v>
      </c>
      <c r="K683" s="213" t="s">
        <v>1403</v>
      </c>
      <c r="L683" s="213" t="s">
        <v>1403</v>
      </c>
      <c r="M683" s="213" t="s">
        <v>1403</v>
      </c>
      <c r="N683" s="213" t="s">
        <v>1403</v>
      </c>
      <c r="O683" s="393" t="s">
        <v>31</v>
      </c>
    </row>
    <row r="684" spans="1:15" ht="96" customHeight="1">
      <c r="A684" s="10">
        <f t="shared" si="10"/>
        <v>681</v>
      </c>
      <c r="B684" s="963" t="s">
        <v>1216</v>
      </c>
      <c r="C684" s="965" t="s">
        <v>1265</v>
      </c>
      <c r="D684" s="998" t="s">
        <v>2683</v>
      </c>
      <c r="E684" s="999"/>
      <c r="F684" s="538" t="s">
        <v>422</v>
      </c>
      <c r="G684" s="538" t="s">
        <v>423</v>
      </c>
      <c r="H684" s="528" t="s">
        <v>2684</v>
      </c>
      <c r="I684" s="21" t="s">
        <v>2685</v>
      </c>
      <c r="J684" s="130">
        <v>1</v>
      </c>
      <c r="K684" s="213" t="s">
        <v>1403</v>
      </c>
      <c r="L684" s="213" t="s">
        <v>1403</v>
      </c>
      <c r="M684" s="213" t="s">
        <v>1403</v>
      </c>
      <c r="N684" s="213" t="s">
        <v>1403</v>
      </c>
      <c r="O684" s="393" t="s">
        <v>31</v>
      </c>
    </row>
    <row r="685" spans="1:15" ht="96" customHeight="1">
      <c r="A685" s="10">
        <f t="shared" si="10"/>
        <v>682</v>
      </c>
      <c r="B685" s="944"/>
      <c r="C685" s="942"/>
      <c r="D685" s="998" t="s">
        <v>2686</v>
      </c>
      <c r="E685" s="999"/>
      <c r="F685" s="538" t="s">
        <v>422</v>
      </c>
      <c r="G685" s="538" t="s">
        <v>423</v>
      </c>
      <c r="H685" s="528" t="s">
        <v>2687</v>
      </c>
      <c r="I685" s="21" t="s">
        <v>2688</v>
      </c>
      <c r="J685" s="130">
        <v>1</v>
      </c>
      <c r="K685" s="213" t="s">
        <v>1403</v>
      </c>
      <c r="L685" s="213" t="s">
        <v>1403</v>
      </c>
      <c r="M685" s="213" t="s">
        <v>1403</v>
      </c>
      <c r="N685" s="213" t="s">
        <v>1403</v>
      </c>
      <c r="O685" s="393" t="s">
        <v>31</v>
      </c>
    </row>
    <row r="686" spans="1:15" ht="114.75" customHeight="1">
      <c r="A686" s="10">
        <f t="shared" si="10"/>
        <v>683</v>
      </c>
      <c r="B686" s="944"/>
      <c r="C686" s="942"/>
      <c r="D686" s="998" t="s">
        <v>2689</v>
      </c>
      <c r="E686" s="999"/>
      <c r="F686" s="538" t="s">
        <v>422</v>
      </c>
      <c r="G686" s="538" t="s">
        <v>423</v>
      </c>
      <c r="H686" s="528" t="s">
        <v>2690</v>
      </c>
      <c r="I686" s="21" t="s">
        <v>2691</v>
      </c>
      <c r="J686" s="130">
        <v>1</v>
      </c>
      <c r="K686" s="213" t="s">
        <v>1403</v>
      </c>
      <c r="L686" s="213" t="s">
        <v>1403</v>
      </c>
      <c r="M686" s="213" t="s">
        <v>1403</v>
      </c>
      <c r="N686" s="213" t="s">
        <v>1403</v>
      </c>
      <c r="O686" s="393" t="s">
        <v>31</v>
      </c>
    </row>
    <row r="687" spans="1:15" ht="25.5" customHeight="1">
      <c r="A687" s="10">
        <f t="shared" si="10"/>
        <v>684</v>
      </c>
      <c r="B687" s="944"/>
      <c r="C687" s="942"/>
      <c r="D687" s="882" t="s">
        <v>1471</v>
      </c>
      <c r="E687" s="883"/>
      <c r="F687" s="755" t="s">
        <v>422</v>
      </c>
      <c r="G687" s="756" t="s">
        <v>423</v>
      </c>
      <c r="H687" s="756" t="s">
        <v>1472</v>
      </c>
      <c r="I687" s="757" t="s">
        <v>1473</v>
      </c>
      <c r="J687" s="14" t="s">
        <v>31</v>
      </c>
      <c r="K687" s="14" t="s">
        <v>31</v>
      </c>
      <c r="L687" s="14" t="s">
        <v>31</v>
      </c>
      <c r="M687" s="14" t="s">
        <v>31</v>
      </c>
      <c r="N687" s="14" t="s">
        <v>31</v>
      </c>
      <c r="O687" s="14" t="s">
        <v>31</v>
      </c>
    </row>
    <row r="688" spans="1:15" ht="25.5" customHeight="1">
      <c r="A688" s="10">
        <f t="shared" si="10"/>
        <v>685</v>
      </c>
      <c r="B688" s="964"/>
      <c r="C688" s="966"/>
      <c r="D688" s="882" t="s">
        <v>1474</v>
      </c>
      <c r="E688" s="883"/>
      <c r="F688" s="755" t="s">
        <v>422</v>
      </c>
      <c r="G688" s="756" t="s">
        <v>423</v>
      </c>
      <c r="H688" s="756" t="s">
        <v>1472</v>
      </c>
      <c r="I688" s="757" t="s">
        <v>1475</v>
      </c>
      <c r="J688" s="14" t="s">
        <v>31</v>
      </c>
      <c r="K688" s="14" t="s">
        <v>31</v>
      </c>
      <c r="L688" s="14" t="s">
        <v>31</v>
      </c>
      <c r="M688" s="14" t="s">
        <v>31</v>
      </c>
      <c r="N688" s="14" t="s">
        <v>31</v>
      </c>
      <c r="O688" s="14" t="s">
        <v>31</v>
      </c>
    </row>
    <row r="689" spans="1:15" ht="19.5" customHeight="1">
      <c r="A689" s="10">
        <f t="shared" si="10"/>
        <v>686</v>
      </c>
      <c r="B689" s="324" t="s">
        <v>1267</v>
      </c>
      <c r="C689" s="311" t="s">
        <v>561</v>
      </c>
      <c r="D689" s="997" t="s">
        <v>2692</v>
      </c>
      <c r="E689" s="997"/>
      <c r="F689" s="332" t="s">
        <v>422</v>
      </c>
      <c r="G689" s="332" t="s">
        <v>423</v>
      </c>
      <c r="H689" s="332" t="s">
        <v>1472</v>
      </c>
      <c r="I689" s="311" t="s">
        <v>2693</v>
      </c>
      <c r="J689" s="14" t="s">
        <v>31</v>
      </c>
      <c r="K689" s="14" t="s">
        <v>31</v>
      </c>
      <c r="L689" s="14" t="s">
        <v>31</v>
      </c>
      <c r="M689" s="14" t="s">
        <v>31</v>
      </c>
      <c r="N689" s="14" t="s">
        <v>31</v>
      </c>
      <c r="O689" s="393" t="s">
        <v>31</v>
      </c>
    </row>
    <row r="690" spans="1:15" ht="42.75" customHeight="1">
      <c r="A690" s="10">
        <f t="shared" si="10"/>
        <v>687</v>
      </c>
      <c r="B690" s="945" t="s">
        <v>1267</v>
      </c>
      <c r="C690" s="978" t="s">
        <v>1269</v>
      </c>
      <c r="D690" s="931" t="s">
        <v>2694</v>
      </c>
      <c r="E690" s="931"/>
      <c r="F690" s="332" t="s">
        <v>422</v>
      </c>
      <c r="G690" s="332" t="s">
        <v>423</v>
      </c>
      <c r="H690" s="332" t="s">
        <v>1472</v>
      </c>
      <c r="I690" s="311" t="s">
        <v>2695</v>
      </c>
      <c r="J690" s="14" t="s">
        <v>31</v>
      </c>
      <c r="K690" s="14" t="s">
        <v>31</v>
      </c>
      <c r="L690" s="14" t="s">
        <v>31</v>
      </c>
      <c r="M690" s="14" t="s">
        <v>31</v>
      </c>
      <c r="N690" s="14" t="s">
        <v>31</v>
      </c>
      <c r="O690" s="393" t="s">
        <v>31</v>
      </c>
    </row>
    <row r="691" spans="1:15" ht="42.75" customHeight="1">
      <c r="A691" s="10">
        <f t="shared" si="10"/>
        <v>688</v>
      </c>
      <c r="B691" s="946"/>
      <c r="C691" s="979"/>
      <c r="D691" s="976" t="s">
        <v>2696</v>
      </c>
      <c r="E691" s="977"/>
      <c r="F691" s="332" t="s">
        <v>422</v>
      </c>
      <c r="G691" s="332" t="s">
        <v>423</v>
      </c>
      <c r="H691" s="332" t="s">
        <v>1472</v>
      </c>
      <c r="I691" s="311" t="s">
        <v>2697</v>
      </c>
      <c r="J691" s="14"/>
      <c r="K691" s="14"/>
      <c r="L691" s="14"/>
      <c r="M691" s="14"/>
      <c r="N691" s="14"/>
      <c r="O691" s="393"/>
    </row>
    <row r="692" spans="1:15">
      <c r="A692" s="10">
        <f t="shared" si="10"/>
        <v>689</v>
      </c>
      <c r="B692" s="324" t="s">
        <v>1272</v>
      </c>
      <c r="C692" s="311" t="s">
        <v>1273</v>
      </c>
      <c r="D692" s="872" t="s">
        <v>31</v>
      </c>
      <c r="E692" s="872"/>
      <c r="F692" s="154" t="s">
        <v>31</v>
      </c>
      <c r="G692" s="154" t="s">
        <v>31</v>
      </c>
      <c r="H692" s="154" t="s">
        <v>31</v>
      </c>
      <c r="I692" s="84" t="s">
        <v>31</v>
      </c>
      <c r="J692" s="14" t="s">
        <v>31</v>
      </c>
      <c r="K692" s="14" t="s">
        <v>31</v>
      </c>
      <c r="L692" s="14" t="s">
        <v>31</v>
      </c>
      <c r="M692" s="14" t="s">
        <v>31</v>
      </c>
      <c r="N692" s="14" t="s">
        <v>31</v>
      </c>
      <c r="O692" s="393" t="s">
        <v>31</v>
      </c>
    </row>
    <row r="693" spans="1:15">
      <c r="A693" s="10">
        <f t="shared" si="10"/>
        <v>690</v>
      </c>
      <c r="B693" s="324" t="s">
        <v>1272</v>
      </c>
      <c r="C693" s="311" t="s">
        <v>1275</v>
      </c>
      <c r="D693" s="872" t="s">
        <v>31</v>
      </c>
      <c r="E693" s="872"/>
      <c r="F693" s="154" t="s">
        <v>31</v>
      </c>
      <c r="G693" s="154" t="s">
        <v>31</v>
      </c>
      <c r="H693" s="154" t="s">
        <v>31</v>
      </c>
      <c r="I693" s="84" t="s">
        <v>31</v>
      </c>
      <c r="J693" s="14" t="s">
        <v>31</v>
      </c>
      <c r="K693" s="14" t="s">
        <v>31</v>
      </c>
      <c r="L693" s="14" t="s">
        <v>31</v>
      </c>
      <c r="M693" s="14" t="s">
        <v>31</v>
      </c>
      <c r="N693" s="14" t="s">
        <v>31</v>
      </c>
      <c r="O693" s="393" t="s">
        <v>31</v>
      </c>
    </row>
    <row r="694" spans="1:15">
      <c r="A694" s="10">
        <f t="shared" si="10"/>
        <v>691</v>
      </c>
      <c r="B694" s="324" t="s">
        <v>1272</v>
      </c>
      <c r="C694" s="311" t="s">
        <v>1278</v>
      </c>
      <c r="D694" s="872" t="s">
        <v>31</v>
      </c>
      <c r="E694" s="872"/>
      <c r="F694" s="154" t="s">
        <v>31</v>
      </c>
      <c r="G694" s="154" t="s">
        <v>31</v>
      </c>
      <c r="H694" s="154" t="s">
        <v>31</v>
      </c>
      <c r="I694" s="84" t="s">
        <v>31</v>
      </c>
      <c r="J694" s="14" t="s">
        <v>31</v>
      </c>
      <c r="K694" s="14" t="s">
        <v>31</v>
      </c>
      <c r="L694" s="14" t="s">
        <v>31</v>
      </c>
      <c r="M694" s="14" t="s">
        <v>31</v>
      </c>
      <c r="N694" s="14" t="s">
        <v>31</v>
      </c>
      <c r="O694" s="393" t="s">
        <v>31</v>
      </c>
    </row>
    <row r="695" spans="1:15">
      <c r="A695" s="10">
        <f t="shared" si="10"/>
        <v>692</v>
      </c>
      <c r="B695" s="324" t="s">
        <v>1272</v>
      </c>
      <c r="C695" s="311" t="s">
        <v>1280</v>
      </c>
      <c r="D695" s="872" t="s">
        <v>31</v>
      </c>
      <c r="E695" s="872"/>
      <c r="F695" s="154" t="s">
        <v>31</v>
      </c>
      <c r="G695" s="154" t="s">
        <v>31</v>
      </c>
      <c r="H695" s="154" t="s">
        <v>31</v>
      </c>
      <c r="I695" s="84" t="s">
        <v>31</v>
      </c>
      <c r="J695" s="14" t="s">
        <v>31</v>
      </c>
      <c r="K695" s="14" t="s">
        <v>31</v>
      </c>
      <c r="L695" s="14" t="s">
        <v>31</v>
      </c>
      <c r="M695" s="14" t="s">
        <v>31</v>
      </c>
      <c r="N695" s="14" t="s">
        <v>31</v>
      </c>
      <c r="O695" s="393" t="s">
        <v>31</v>
      </c>
    </row>
    <row r="696" spans="1:15">
      <c r="A696" s="10">
        <f t="shared" si="10"/>
        <v>693</v>
      </c>
      <c r="B696" s="324" t="s">
        <v>1272</v>
      </c>
      <c r="C696" s="311" t="s">
        <v>1282</v>
      </c>
      <c r="D696" s="872" t="s">
        <v>31</v>
      </c>
      <c r="E696" s="872"/>
      <c r="F696" s="154" t="s">
        <v>31</v>
      </c>
      <c r="G696" s="154" t="s">
        <v>31</v>
      </c>
      <c r="H696" s="154" t="s">
        <v>31</v>
      </c>
      <c r="I696" s="84" t="s">
        <v>31</v>
      </c>
      <c r="J696" s="14" t="s">
        <v>31</v>
      </c>
      <c r="K696" s="14" t="s">
        <v>31</v>
      </c>
      <c r="L696" s="14" t="s">
        <v>31</v>
      </c>
      <c r="M696" s="14" t="s">
        <v>31</v>
      </c>
      <c r="N696" s="14" t="s">
        <v>31</v>
      </c>
      <c r="O696" s="393" t="s">
        <v>31</v>
      </c>
    </row>
    <row r="697" spans="1:15" ht="41.25" customHeight="1">
      <c r="A697" s="10">
        <f t="shared" si="10"/>
        <v>694</v>
      </c>
      <c r="B697" s="593" t="s">
        <v>1267</v>
      </c>
      <c r="C697" s="405" t="s">
        <v>1285</v>
      </c>
      <c r="D697" s="931" t="s">
        <v>2698</v>
      </c>
      <c r="E697" s="931"/>
      <c r="F697" s="332" t="s">
        <v>422</v>
      </c>
      <c r="G697" s="332" t="s">
        <v>423</v>
      </c>
      <c r="H697" s="332" t="s">
        <v>1472</v>
      </c>
      <c r="I697" s="311" t="s">
        <v>2699</v>
      </c>
      <c r="J697" s="14" t="s">
        <v>31</v>
      </c>
      <c r="K697" s="14" t="s">
        <v>31</v>
      </c>
      <c r="L697" s="14" t="s">
        <v>31</v>
      </c>
      <c r="M697" s="14" t="s">
        <v>31</v>
      </c>
      <c r="N697" s="14" t="s">
        <v>31</v>
      </c>
      <c r="O697" s="393" t="s">
        <v>31</v>
      </c>
    </row>
    <row r="698" spans="1:15">
      <c r="A698" s="10">
        <f t="shared" si="10"/>
        <v>695</v>
      </c>
      <c r="B698" s="324" t="s">
        <v>1289</v>
      </c>
      <c r="C698" s="311" t="s">
        <v>965</v>
      </c>
      <c r="D698" s="872" t="s">
        <v>31</v>
      </c>
      <c r="E698" s="872"/>
      <c r="F698" s="154" t="s">
        <v>31</v>
      </c>
      <c r="G698" s="154" t="s">
        <v>31</v>
      </c>
      <c r="H698" s="154" t="s">
        <v>31</v>
      </c>
      <c r="I698" s="84" t="s">
        <v>31</v>
      </c>
      <c r="J698" s="14" t="s">
        <v>31</v>
      </c>
      <c r="K698" s="14" t="s">
        <v>31</v>
      </c>
      <c r="L698" s="14" t="s">
        <v>31</v>
      </c>
      <c r="M698" s="14" t="s">
        <v>31</v>
      </c>
      <c r="N698" s="14" t="s">
        <v>31</v>
      </c>
      <c r="O698" s="393" t="s">
        <v>31</v>
      </c>
    </row>
    <row r="699" spans="1:15">
      <c r="A699" s="10">
        <f t="shared" si="10"/>
        <v>696</v>
      </c>
      <c r="B699" s="324" t="s">
        <v>1289</v>
      </c>
      <c r="C699" s="311" t="s">
        <v>970</v>
      </c>
      <c r="D699" s="931" t="s">
        <v>2221</v>
      </c>
      <c r="E699" s="931"/>
      <c r="F699" s="332" t="s">
        <v>422</v>
      </c>
      <c r="G699" s="332" t="s">
        <v>423</v>
      </c>
      <c r="H699" s="332" t="s">
        <v>2700</v>
      </c>
      <c r="I699" s="311" t="s">
        <v>2223</v>
      </c>
      <c r="J699" s="130">
        <v>1</v>
      </c>
      <c r="K699" s="213" t="s">
        <v>1403</v>
      </c>
      <c r="L699" s="213" t="s">
        <v>1403</v>
      </c>
      <c r="M699" s="213" t="s">
        <v>1403</v>
      </c>
      <c r="N699" s="213" t="s">
        <v>1403</v>
      </c>
      <c r="O699" s="393" t="s">
        <v>31</v>
      </c>
    </row>
    <row r="700" spans="1:15">
      <c r="A700" s="10">
        <f t="shared" si="10"/>
        <v>697</v>
      </c>
      <c r="B700" s="330" t="s">
        <v>1289</v>
      </c>
      <c r="C700" s="331" t="s">
        <v>813</v>
      </c>
      <c r="D700" s="872" t="s">
        <v>31</v>
      </c>
      <c r="E700" s="872"/>
      <c r="F700" s="154" t="s">
        <v>31</v>
      </c>
      <c r="G700" s="154" t="s">
        <v>31</v>
      </c>
      <c r="H700" s="154" t="s">
        <v>31</v>
      </c>
      <c r="I700" s="84" t="s">
        <v>31</v>
      </c>
      <c r="J700" s="14" t="s">
        <v>31</v>
      </c>
      <c r="K700" s="14" t="s">
        <v>31</v>
      </c>
      <c r="L700" s="14" t="s">
        <v>31</v>
      </c>
      <c r="M700" s="14" t="s">
        <v>31</v>
      </c>
      <c r="N700" s="14" t="s">
        <v>31</v>
      </c>
      <c r="O700" s="393" t="s">
        <v>31</v>
      </c>
    </row>
    <row r="701" spans="1:15">
      <c r="A701" s="10">
        <f t="shared" si="10"/>
        <v>698</v>
      </c>
      <c r="B701" s="326" t="s">
        <v>1293</v>
      </c>
      <c r="C701" s="311" t="s">
        <v>566</v>
      </c>
      <c r="D701" s="932" t="s">
        <v>31</v>
      </c>
      <c r="E701" s="932"/>
      <c r="F701" s="154" t="s">
        <v>31</v>
      </c>
      <c r="G701" s="154" t="s">
        <v>31</v>
      </c>
      <c r="H701" s="154" t="s">
        <v>31</v>
      </c>
      <c r="I701" s="84" t="s">
        <v>31</v>
      </c>
      <c r="J701" s="14" t="s">
        <v>31</v>
      </c>
      <c r="K701" s="14" t="s">
        <v>31</v>
      </c>
      <c r="L701" s="14" t="s">
        <v>31</v>
      </c>
      <c r="M701" s="14" t="s">
        <v>31</v>
      </c>
      <c r="N701" s="14" t="s">
        <v>31</v>
      </c>
      <c r="O701" s="393" t="s">
        <v>31</v>
      </c>
    </row>
    <row r="702" spans="1:15">
      <c r="A702" s="10">
        <f t="shared" si="10"/>
        <v>699</v>
      </c>
      <c r="B702" s="326" t="s">
        <v>1293</v>
      </c>
      <c r="C702" s="311" t="s">
        <v>550</v>
      </c>
      <c r="D702" s="872" t="s">
        <v>31</v>
      </c>
      <c r="E702" s="872"/>
      <c r="F702" s="154" t="s">
        <v>31</v>
      </c>
      <c r="G702" s="154" t="s">
        <v>31</v>
      </c>
      <c r="H702" s="154" t="s">
        <v>31</v>
      </c>
      <c r="I702" s="84" t="s">
        <v>31</v>
      </c>
      <c r="J702" s="14" t="s">
        <v>31</v>
      </c>
      <c r="K702" s="14" t="s">
        <v>31</v>
      </c>
      <c r="L702" s="14" t="s">
        <v>31</v>
      </c>
      <c r="M702" s="14" t="s">
        <v>31</v>
      </c>
      <c r="N702" s="14" t="s">
        <v>31</v>
      </c>
      <c r="O702" s="393" t="s">
        <v>31</v>
      </c>
    </row>
    <row r="703" spans="1:15">
      <c r="A703" s="10">
        <f t="shared" si="10"/>
        <v>700</v>
      </c>
      <c r="B703" s="326" t="s">
        <v>1293</v>
      </c>
      <c r="C703" s="311" t="s">
        <v>553</v>
      </c>
      <c r="D703" s="872" t="s">
        <v>31</v>
      </c>
      <c r="E703" s="872"/>
      <c r="F703" s="154" t="s">
        <v>31</v>
      </c>
      <c r="G703" s="154" t="s">
        <v>31</v>
      </c>
      <c r="H703" s="154" t="s">
        <v>31</v>
      </c>
      <c r="I703" s="84" t="s">
        <v>31</v>
      </c>
      <c r="J703" s="14" t="s">
        <v>31</v>
      </c>
      <c r="K703" s="14" t="s">
        <v>31</v>
      </c>
      <c r="L703" s="14" t="s">
        <v>31</v>
      </c>
      <c r="M703" s="14" t="s">
        <v>31</v>
      </c>
      <c r="N703" s="14" t="s">
        <v>31</v>
      </c>
      <c r="O703" s="393" t="s">
        <v>31</v>
      </c>
    </row>
    <row r="704" spans="1:15">
      <c r="A704" s="10">
        <f t="shared" si="10"/>
        <v>701</v>
      </c>
      <c r="B704" s="326" t="s">
        <v>1293</v>
      </c>
      <c r="C704" s="311" t="s">
        <v>556</v>
      </c>
      <c r="D704" s="872" t="s">
        <v>31</v>
      </c>
      <c r="E704" s="872"/>
      <c r="F704" s="154" t="s">
        <v>31</v>
      </c>
      <c r="G704" s="154" t="s">
        <v>31</v>
      </c>
      <c r="H704" s="154" t="s">
        <v>31</v>
      </c>
      <c r="I704" s="84" t="s">
        <v>31</v>
      </c>
      <c r="J704" s="14" t="s">
        <v>31</v>
      </c>
      <c r="K704" s="14" t="s">
        <v>31</v>
      </c>
      <c r="L704" s="14" t="s">
        <v>31</v>
      </c>
      <c r="M704" s="14" t="s">
        <v>31</v>
      </c>
      <c r="N704" s="14" t="s">
        <v>31</v>
      </c>
      <c r="O704" s="393" t="s">
        <v>31</v>
      </c>
    </row>
    <row r="705" spans="1:15">
      <c r="A705" s="10">
        <f t="shared" si="10"/>
        <v>702</v>
      </c>
      <c r="B705" s="326" t="s">
        <v>1293</v>
      </c>
      <c r="C705" s="311" t="s">
        <v>559</v>
      </c>
      <c r="D705" s="872" t="s">
        <v>31</v>
      </c>
      <c r="E705" s="872"/>
      <c r="F705" s="154" t="s">
        <v>31</v>
      </c>
      <c r="G705" s="154" t="s">
        <v>31</v>
      </c>
      <c r="H705" s="154" t="s">
        <v>31</v>
      </c>
      <c r="I705" s="84" t="s">
        <v>31</v>
      </c>
      <c r="J705" s="14" t="s">
        <v>31</v>
      </c>
      <c r="K705" s="14" t="s">
        <v>31</v>
      </c>
      <c r="L705" s="14" t="s">
        <v>31</v>
      </c>
      <c r="M705" s="14" t="s">
        <v>31</v>
      </c>
      <c r="N705" s="14" t="s">
        <v>31</v>
      </c>
      <c r="O705" s="393" t="s">
        <v>31</v>
      </c>
    </row>
    <row r="706" spans="1:15" ht="25.5" customHeight="1">
      <c r="A706" s="10">
        <f t="shared" si="10"/>
        <v>703</v>
      </c>
      <c r="B706" s="593" t="s">
        <v>1289</v>
      </c>
      <c r="C706" s="405" t="s">
        <v>1300</v>
      </c>
      <c r="D706" s="931" t="s">
        <v>2701</v>
      </c>
      <c r="E706" s="931"/>
      <c r="F706" s="550" t="s">
        <v>422</v>
      </c>
      <c r="G706" s="551" t="s">
        <v>423</v>
      </c>
      <c r="H706" s="551" t="s">
        <v>1472</v>
      </c>
      <c r="I706" s="311" t="s">
        <v>2702</v>
      </c>
      <c r="J706" s="14" t="s">
        <v>31</v>
      </c>
      <c r="K706" s="14" t="s">
        <v>31</v>
      </c>
      <c r="L706" s="14" t="s">
        <v>31</v>
      </c>
      <c r="M706" s="14" t="s">
        <v>31</v>
      </c>
      <c r="N706" s="14" t="s">
        <v>31</v>
      </c>
      <c r="O706" s="393" t="s">
        <v>31</v>
      </c>
    </row>
    <row r="707" spans="1:15" ht="50.25" customHeight="1">
      <c r="A707" s="10">
        <f t="shared" si="10"/>
        <v>704</v>
      </c>
      <c r="B707" s="421" t="s">
        <v>1303</v>
      </c>
      <c r="C707" s="398" t="s">
        <v>1304</v>
      </c>
      <c r="D707" s="957" t="s">
        <v>2703</v>
      </c>
      <c r="E707" s="958"/>
      <c r="F707" s="550" t="s">
        <v>422</v>
      </c>
      <c r="G707" s="551" t="s">
        <v>423</v>
      </c>
      <c r="H707" s="551" t="s">
        <v>1472</v>
      </c>
      <c r="I707" s="381" t="s">
        <v>2703</v>
      </c>
      <c r="J707" s="14"/>
      <c r="K707" s="14" t="s">
        <v>31</v>
      </c>
      <c r="L707" s="14" t="s">
        <v>31</v>
      </c>
      <c r="M707" s="14" t="s">
        <v>31</v>
      </c>
      <c r="N707" s="14" t="s">
        <v>31</v>
      </c>
      <c r="O707" s="393" t="s">
        <v>31</v>
      </c>
    </row>
    <row r="708" spans="1:15" ht="25.5" customHeight="1">
      <c r="A708" s="10">
        <f t="shared" si="10"/>
        <v>705</v>
      </c>
      <c r="B708" s="961" t="s">
        <v>1303</v>
      </c>
      <c r="C708" s="959" t="s">
        <v>1306</v>
      </c>
      <c r="D708" s="957" t="s">
        <v>2704</v>
      </c>
      <c r="E708" s="958"/>
      <c r="F708" s="550" t="s">
        <v>422</v>
      </c>
      <c r="G708" s="551" t="s">
        <v>423</v>
      </c>
      <c r="H708" s="551" t="s">
        <v>1472</v>
      </c>
      <c r="I708" s="381" t="s">
        <v>2705</v>
      </c>
      <c r="J708" s="14"/>
      <c r="K708" s="14" t="s">
        <v>31</v>
      </c>
      <c r="L708" s="14" t="s">
        <v>31</v>
      </c>
      <c r="M708" s="14" t="s">
        <v>31</v>
      </c>
      <c r="N708" s="14" t="s">
        <v>31</v>
      </c>
      <c r="O708" s="393" t="s">
        <v>31</v>
      </c>
    </row>
    <row r="709" spans="1:15" ht="35.25" customHeight="1">
      <c r="A709" s="10">
        <f t="shared" si="10"/>
        <v>706</v>
      </c>
      <c r="B709" s="962"/>
      <c r="C709" s="960"/>
      <c r="D709" s="957" t="s">
        <v>2706</v>
      </c>
      <c r="E709" s="958"/>
      <c r="F709" s="550" t="s">
        <v>422</v>
      </c>
      <c r="G709" s="551" t="s">
        <v>423</v>
      </c>
      <c r="H709" s="551" t="s">
        <v>1472</v>
      </c>
      <c r="I709" s="381" t="s">
        <v>2707</v>
      </c>
      <c r="J709" s="14"/>
      <c r="K709" s="14"/>
      <c r="L709" s="14"/>
      <c r="M709" s="14"/>
      <c r="N709" s="14"/>
      <c r="O709" s="393"/>
    </row>
    <row r="710" spans="1:15" ht="25.5">
      <c r="A710" s="10">
        <f t="shared" si="10"/>
        <v>707</v>
      </c>
      <c r="B710" s="421" t="s">
        <v>1303</v>
      </c>
      <c r="C710" s="311" t="s">
        <v>1308</v>
      </c>
      <c r="D710" s="957" t="s">
        <v>2708</v>
      </c>
      <c r="E710" s="958"/>
      <c r="F710" s="550" t="s">
        <v>422</v>
      </c>
      <c r="G710" s="551" t="s">
        <v>423</v>
      </c>
      <c r="H710" s="551" t="s">
        <v>1472</v>
      </c>
      <c r="I710" s="382" t="s">
        <v>2709</v>
      </c>
      <c r="J710" s="14"/>
      <c r="K710" s="14" t="s">
        <v>31</v>
      </c>
      <c r="L710" s="14" t="s">
        <v>31</v>
      </c>
      <c r="M710" s="14" t="s">
        <v>31</v>
      </c>
      <c r="N710" s="14" t="s">
        <v>31</v>
      </c>
      <c r="O710" s="393" t="s">
        <v>31</v>
      </c>
    </row>
    <row r="711" spans="1:15">
      <c r="A711" s="10">
        <f t="shared" si="10"/>
        <v>708</v>
      </c>
      <c r="B711" s="969" t="s">
        <v>1216</v>
      </c>
      <c r="C711" s="970" t="s">
        <v>1310</v>
      </c>
      <c r="D711" s="899" t="s">
        <v>2710</v>
      </c>
      <c r="E711" s="900"/>
      <c r="F711" s="495" t="s">
        <v>422</v>
      </c>
      <c r="G711" s="496" t="s">
        <v>423</v>
      </c>
      <c r="H711" s="496" t="s">
        <v>1472</v>
      </c>
      <c r="I711" s="368" t="s">
        <v>2711</v>
      </c>
      <c r="J711" s="14"/>
      <c r="K711" s="14" t="s">
        <v>31</v>
      </c>
      <c r="L711" s="14" t="s">
        <v>31</v>
      </c>
      <c r="M711" s="14" t="s">
        <v>31</v>
      </c>
      <c r="N711" s="14" t="s">
        <v>31</v>
      </c>
      <c r="O711" s="393" t="s">
        <v>31</v>
      </c>
    </row>
    <row r="712" spans="1:15" ht="25.5">
      <c r="A712" s="10">
        <f t="shared" ref="A712:A773" si="11">ROW(A709)</f>
        <v>709</v>
      </c>
      <c r="B712" s="894"/>
      <c r="C712" s="971"/>
      <c r="D712" s="899" t="s">
        <v>2712</v>
      </c>
      <c r="E712" s="900"/>
      <c r="F712" s="495" t="s">
        <v>422</v>
      </c>
      <c r="G712" s="496" t="s">
        <v>423</v>
      </c>
      <c r="H712" s="496" t="s">
        <v>1472</v>
      </c>
      <c r="I712" s="368" t="s">
        <v>2713</v>
      </c>
      <c r="J712" s="14"/>
      <c r="K712" s="14" t="s">
        <v>31</v>
      </c>
      <c r="L712" s="14" t="s">
        <v>31</v>
      </c>
      <c r="M712" s="14" t="s">
        <v>31</v>
      </c>
      <c r="N712" s="14" t="s">
        <v>31</v>
      </c>
      <c r="O712" s="393" t="s">
        <v>31</v>
      </c>
    </row>
    <row r="713" spans="1:15">
      <c r="A713" s="10">
        <f t="shared" si="11"/>
        <v>710</v>
      </c>
      <c r="B713" s="291" t="s">
        <v>2714</v>
      </c>
      <c r="C713" s="292" t="s">
        <v>1314</v>
      </c>
      <c r="D713" s="899" t="s">
        <v>2715</v>
      </c>
      <c r="E713" s="913"/>
      <c r="F713" s="495" t="s">
        <v>422</v>
      </c>
      <c r="G713" s="496" t="s">
        <v>423</v>
      </c>
      <c r="H713" s="496" t="s">
        <v>1472</v>
      </c>
      <c r="I713" s="368" t="s">
        <v>2715</v>
      </c>
      <c r="J713" s="14"/>
      <c r="K713" s="14" t="s">
        <v>31</v>
      </c>
      <c r="L713" s="14" t="s">
        <v>31</v>
      </c>
      <c r="M713" s="14" t="s">
        <v>31</v>
      </c>
      <c r="N713" s="14" t="s">
        <v>31</v>
      </c>
      <c r="O713" s="393" t="s">
        <v>31</v>
      </c>
    </row>
    <row r="714" spans="1:15">
      <c r="A714" s="10">
        <f t="shared" si="11"/>
        <v>711</v>
      </c>
      <c r="B714" s="291" t="s">
        <v>2714</v>
      </c>
      <c r="C714" s="292" t="s">
        <v>1316</v>
      </c>
      <c r="D714" s="914" t="s">
        <v>31</v>
      </c>
      <c r="E714" s="900"/>
      <c r="F714" s="495" t="s">
        <v>31</v>
      </c>
      <c r="G714" s="496" t="s">
        <v>31</v>
      </c>
      <c r="H714" s="496" t="s">
        <v>31</v>
      </c>
      <c r="I714" s="368" t="s">
        <v>31</v>
      </c>
      <c r="J714" s="14"/>
      <c r="K714" s="14" t="s">
        <v>31</v>
      </c>
      <c r="L714" s="14" t="s">
        <v>31</v>
      </c>
      <c r="M714" s="14" t="s">
        <v>31</v>
      </c>
      <c r="N714" s="14" t="s">
        <v>31</v>
      </c>
      <c r="O714" s="393" t="s">
        <v>31</v>
      </c>
    </row>
    <row r="715" spans="1:15">
      <c r="A715" s="10">
        <f t="shared" si="11"/>
        <v>712</v>
      </c>
      <c r="B715" s="291" t="s">
        <v>2714</v>
      </c>
      <c r="C715" s="292" t="s">
        <v>1318</v>
      </c>
      <c r="D715" s="899" t="s">
        <v>2716</v>
      </c>
      <c r="E715" s="913"/>
      <c r="F715" s="495" t="s">
        <v>422</v>
      </c>
      <c r="G715" s="496" t="s">
        <v>423</v>
      </c>
      <c r="H715" s="496" t="s">
        <v>1472</v>
      </c>
      <c r="I715" s="368" t="s">
        <v>2716</v>
      </c>
      <c r="J715" s="14"/>
      <c r="K715" s="14" t="s">
        <v>31</v>
      </c>
      <c r="L715" s="14" t="s">
        <v>31</v>
      </c>
      <c r="M715" s="14" t="s">
        <v>31</v>
      </c>
      <c r="N715" s="14" t="s">
        <v>31</v>
      </c>
      <c r="O715" s="393" t="s">
        <v>31</v>
      </c>
    </row>
    <row r="716" spans="1:15" ht="25.5" customHeight="1">
      <c r="A716" s="10">
        <f t="shared" si="11"/>
        <v>713</v>
      </c>
      <c r="B716" s="943" t="s">
        <v>1216</v>
      </c>
      <c r="C716" s="941" t="s">
        <v>573</v>
      </c>
      <c r="D716" s="882" t="s">
        <v>1471</v>
      </c>
      <c r="E716" s="883"/>
      <c r="F716" s="755" t="s">
        <v>422</v>
      </c>
      <c r="G716" s="756" t="s">
        <v>423</v>
      </c>
      <c r="H716" s="756" t="s">
        <v>1472</v>
      </c>
      <c r="I716" s="757" t="s">
        <v>1473</v>
      </c>
      <c r="J716" s="14" t="s">
        <v>31</v>
      </c>
      <c r="K716" s="14" t="s">
        <v>31</v>
      </c>
      <c r="L716" s="14" t="s">
        <v>31</v>
      </c>
      <c r="M716" s="14" t="s">
        <v>31</v>
      </c>
      <c r="N716" s="14" t="s">
        <v>31</v>
      </c>
      <c r="O716" s="14" t="s">
        <v>31</v>
      </c>
    </row>
    <row r="717" spans="1:15" ht="25.5" customHeight="1">
      <c r="A717" s="10">
        <f t="shared" si="11"/>
        <v>714</v>
      </c>
      <c r="B717" s="944"/>
      <c r="C717" s="942"/>
      <c r="D717" s="882" t="s">
        <v>1474</v>
      </c>
      <c r="E717" s="883"/>
      <c r="F717" s="755" t="s">
        <v>422</v>
      </c>
      <c r="G717" s="756" t="s">
        <v>423</v>
      </c>
      <c r="H717" s="756" t="s">
        <v>1472</v>
      </c>
      <c r="I717" s="757" t="s">
        <v>1475</v>
      </c>
      <c r="J717" s="14" t="s">
        <v>31</v>
      </c>
      <c r="K717" s="14" t="s">
        <v>31</v>
      </c>
      <c r="L717" s="14" t="s">
        <v>31</v>
      </c>
      <c r="M717" s="14" t="s">
        <v>31</v>
      </c>
      <c r="N717" s="14" t="s">
        <v>31</v>
      </c>
      <c r="O717" s="14" t="s">
        <v>31</v>
      </c>
    </row>
    <row r="718" spans="1:15">
      <c r="A718" s="10">
        <f t="shared" si="11"/>
        <v>715</v>
      </c>
      <c r="B718" s="82" t="s">
        <v>1321</v>
      </c>
      <c r="C718" s="26" t="s">
        <v>1123</v>
      </c>
      <c r="D718" s="972" t="s">
        <v>31</v>
      </c>
      <c r="E718" s="972"/>
      <c r="F718" s="552" t="s">
        <v>31</v>
      </c>
      <c r="G718" s="552" t="s">
        <v>31</v>
      </c>
      <c r="H718" s="552" t="s">
        <v>31</v>
      </c>
      <c r="I718" s="26" t="s">
        <v>31</v>
      </c>
      <c r="J718" s="14" t="s">
        <v>31</v>
      </c>
      <c r="K718" s="14" t="s">
        <v>31</v>
      </c>
      <c r="L718" s="14" t="s">
        <v>31</v>
      </c>
      <c r="M718" s="14" t="s">
        <v>31</v>
      </c>
      <c r="N718" s="14" t="s">
        <v>31</v>
      </c>
      <c r="O718" s="393" t="s">
        <v>31</v>
      </c>
    </row>
    <row r="719" spans="1:15">
      <c r="A719" s="10">
        <f t="shared" si="11"/>
        <v>716</v>
      </c>
      <c r="B719" s="70" t="s">
        <v>1323</v>
      </c>
      <c r="C719" s="27" t="s">
        <v>1324</v>
      </c>
      <c r="D719" s="973" t="s">
        <v>31</v>
      </c>
      <c r="E719" s="973"/>
      <c r="F719" s="546" t="s">
        <v>31</v>
      </c>
      <c r="G719" s="546" t="s">
        <v>31</v>
      </c>
      <c r="H719" s="546" t="s">
        <v>31</v>
      </c>
      <c r="I719" s="28" t="s">
        <v>31</v>
      </c>
      <c r="J719" s="14" t="s">
        <v>31</v>
      </c>
      <c r="K719" s="14" t="s">
        <v>31</v>
      </c>
      <c r="L719" s="14" t="s">
        <v>31</v>
      </c>
      <c r="M719" s="14" t="s">
        <v>31</v>
      </c>
      <c r="N719" s="14" t="s">
        <v>31</v>
      </c>
      <c r="O719" s="393" t="s">
        <v>31</v>
      </c>
    </row>
    <row r="720" spans="1:15">
      <c r="A720" s="10">
        <f t="shared" si="11"/>
        <v>717</v>
      </c>
      <c r="B720" s="355" t="s">
        <v>1326</v>
      </c>
      <c r="C720" s="286" t="s">
        <v>1167</v>
      </c>
      <c r="D720" s="860" t="s">
        <v>31</v>
      </c>
      <c r="E720" s="935"/>
      <c r="F720" s="634"/>
      <c r="G720" s="634"/>
      <c r="H720" s="634"/>
      <c r="I720" s="621"/>
      <c r="J720" s="14" t="s">
        <v>31</v>
      </c>
      <c r="K720" s="14" t="s">
        <v>31</v>
      </c>
      <c r="L720" s="14" t="s">
        <v>31</v>
      </c>
      <c r="M720" s="14" t="s">
        <v>31</v>
      </c>
      <c r="N720" s="14" t="s">
        <v>31</v>
      </c>
      <c r="O720" s="14" t="s">
        <v>31</v>
      </c>
    </row>
    <row r="721" spans="1:15" ht="43.5" customHeight="1">
      <c r="A721" s="10">
        <f t="shared" si="11"/>
        <v>718</v>
      </c>
      <c r="B721" s="884" t="s">
        <v>1326</v>
      </c>
      <c r="C721" s="872" t="s">
        <v>1328</v>
      </c>
      <c r="D721" s="925" t="s">
        <v>2717</v>
      </c>
      <c r="E721" s="926"/>
      <c r="F721" s="154" t="s">
        <v>422</v>
      </c>
      <c r="G721" s="154" t="s">
        <v>423</v>
      </c>
      <c r="H721" s="154" t="s">
        <v>2718</v>
      </c>
      <c r="I721" s="84" t="s">
        <v>2719</v>
      </c>
      <c r="J721" s="130">
        <v>1</v>
      </c>
      <c r="K721" s="213" t="s">
        <v>1403</v>
      </c>
      <c r="L721" s="213" t="s">
        <v>1403</v>
      </c>
      <c r="M721" s="213" t="s">
        <v>1403</v>
      </c>
      <c r="N721" s="213" t="s">
        <v>1403</v>
      </c>
      <c r="O721" s="393" t="s">
        <v>1678</v>
      </c>
    </row>
    <row r="722" spans="1:15" ht="47.25" customHeight="1">
      <c r="A722" s="10">
        <f t="shared" si="11"/>
        <v>719</v>
      </c>
      <c r="B722" s="884"/>
      <c r="C722" s="872"/>
      <c r="D722" s="925" t="s">
        <v>2720</v>
      </c>
      <c r="E722" s="926"/>
      <c r="F722" s="154" t="s">
        <v>422</v>
      </c>
      <c r="G722" s="154" t="s">
        <v>423</v>
      </c>
      <c r="H722" s="154" t="s">
        <v>2721</v>
      </c>
      <c r="I722" s="84" t="s">
        <v>2722</v>
      </c>
      <c r="J722" s="130">
        <v>1</v>
      </c>
      <c r="K722" s="213" t="s">
        <v>1403</v>
      </c>
      <c r="L722" s="213" t="s">
        <v>1403</v>
      </c>
      <c r="M722" s="213" t="s">
        <v>1403</v>
      </c>
      <c r="N722" s="213" t="s">
        <v>1403</v>
      </c>
      <c r="O722" s="393" t="s">
        <v>31</v>
      </c>
    </row>
    <row r="723" spans="1:15" ht="25.5">
      <c r="A723" s="10">
        <f t="shared" si="11"/>
        <v>720</v>
      </c>
      <c r="B723" s="884"/>
      <c r="C723" s="872"/>
      <c r="D723" s="933" t="s">
        <v>2723</v>
      </c>
      <c r="E723" s="934"/>
      <c r="F723" s="756" t="s">
        <v>422</v>
      </c>
      <c r="G723" s="756" t="s">
        <v>423</v>
      </c>
      <c r="H723" s="756" t="s">
        <v>1472</v>
      </c>
      <c r="I723" s="757" t="s">
        <v>2724</v>
      </c>
      <c r="J723" s="14" t="s">
        <v>31</v>
      </c>
      <c r="K723" s="14" t="s">
        <v>31</v>
      </c>
      <c r="L723" s="14" t="s">
        <v>31</v>
      </c>
      <c r="M723" s="14" t="s">
        <v>31</v>
      </c>
      <c r="N723" s="14" t="s">
        <v>31</v>
      </c>
      <c r="O723" s="14" t="s">
        <v>31</v>
      </c>
    </row>
    <row r="724" spans="1:15" ht="25.5">
      <c r="A724" s="10">
        <f t="shared" si="11"/>
        <v>721</v>
      </c>
      <c r="B724" s="884"/>
      <c r="C724" s="872"/>
      <c r="D724" s="933" t="s">
        <v>2725</v>
      </c>
      <c r="E724" s="934"/>
      <c r="F724" s="756" t="s">
        <v>422</v>
      </c>
      <c r="G724" s="756" t="s">
        <v>423</v>
      </c>
      <c r="H724" s="756" t="s">
        <v>1472</v>
      </c>
      <c r="I724" s="757" t="s">
        <v>2726</v>
      </c>
      <c r="J724" s="14" t="s">
        <v>31</v>
      </c>
      <c r="K724" s="14" t="s">
        <v>31</v>
      </c>
      <c r="L724" s="14" t="s">
        <v>31</v>
      </c>
      <c r="M724" s="14" t="s">
        <v>31</v>
      </c>
      <c r="N724" s="14" t="s">
        <v>31</v>
      </c>
      <c r="O724" s="14" t="s">
        <v>31</v>
      </c>
    </row>
    <row r="725" spans="1:15" ht="25.5">
      <c r="A725" s="10">
        <f t="shared" si="11"/>
        <v>722</v>
      </c>
      <c r="B725" s="884"/>
      <c r="C725" s="872"/>
      <c r="D725" s="933" t="s">
        <v>2727</v>
      </c>
      <c r="E725" s="934"/>
      <c r="F725" s="756" t="s">
        <v>422</v>
      </c>
      <c r="G725" s="756" t="s">
        <v>423</v>
      </c>
      <c r="H725" s="756" t="s">
        <v>1472</v>
      </c>
      <c r="I725" s="757" t="s">
        <v>2728</v>
      </c>
      <c r="J725" s="14" t="s">
        <v>31</v>
      </c>
      <c r="K725" s="14" t="s">
        <v>31</v>
      </c>
      <c r="L725" s="14" t="s">
        <v>31</v>
      </c>
      <c r="M725" s="14" t="s">
        <v>31</v>
      </c>
      <c r="N725" s="14" t="s">
        <v>31</v>
      </c>
      <c r="O725" s="14" t="s">
        <v>31</v>
      </c>
    </row>
    <row r="726" spans="1:15" ht="25.5">
      <c r="A726" s="10">
        <f t="shared" si="11"/>
        <v>723</v>
      </c>
      <c r="B726" s="884"/>
      <c r="C726" s="872"/>
      <c r="D726" s="933" t="s">
        <v>2729</v>
      </c>
      <c r="E726" s="934"/>
      <c r="F726" s="756" t="s">
        <v>422</v>
      </c>
      <c r="G726" s="756" t="s">
        <v>423</v>
      </c>
      <c r="H726" s="756" t="s">
        <v>1472</v>
      </c>
      <c r="I726" s="757" t="s">
        <v>2730</v>
      </c>
      <c r="J726" s="14" t="s">
        <v>31</v>
      </c>
      <c r="K726" s="14" t="s">
        <v>31</v>
      </c>
      <c r="L726" s="14" t="s">
        <v>31</v>
      </c>
      <c r="M726" s="14" t="s">
        <v>31</v>
      </c>
      <c r="N726" s="14" t="s">
        <v>31</v>
      </c>
      <c r="O726" s="14" t="s">
        <v>31</v>
      </c>
    </row>
    <row r="727" spans="1:15" ht="25.5" customHeight="1">
      <c r="A727" s="10">
        <f t="shared" si="11"/>
        <v>724</v>
      </c>
      <c r="B727" s="884"/>
      <c r="C727" s="872"/>
      <c r="D727" s="921" t="s">
        <v>2731</v>
      </c>
      <c r="E727" s="922"/>
      <c r="F727" s="756" t="s">
        <v>422</v>
      </c>
      <c r="G727" s="756" t="s">
        <v>423</v>
      </c>
      <c r="H727" s="756" t="s">
        <v>1472</v>
      </c>
      <c r="I727" s="757" t="s">
        <v>2732</v>
      </c>
      <c r="J727" s="14" t="s">
        <v>31</v>
      </c>
      <c r="K727" s="14" t="s">
        <v>31</v>
      </c>
      <c r="L727" s="14" t="s">
        <v>31</v>
      </c>
      <c r="M727" s="14" t="s">
        <v>31</v>
      </c>
      <c r="N727" s="14" t="s">
        <v>31</v>
      </c>
      <c r="O727" s="14" t="s">
        <v>31</v>
      </c>
    </row>
    <row r="728" spans="1:15" ht="25.5" customHeight="1">
      <c r="A728" s="10">
        <f t="shared" si="11"/>
        <v>725</v>
      </c>
      <c r="B728" s="884" t="s">
        <v>1326</v>
      </c>
      <c r="C728" s="925" t="s">
        <v>1330</v>
      </c>
      <c r="D728" s="883" t="s">
        <v>1511</v>
      </c>
      <c r="E728" s="883"/>
      <c r="F728" s="755" t="s">
        <v>422</v>
      </c>
      <c r="G728" s="756" t="s">
        <v>423</v>
      </c>
      <c r="H728" s="756" t="s">
        <v>1472</v>
      </c>
      <c r="I728" s="757" t="s">
        <v>1512</v>
      </c>
      <c r="J728" s="14" t="s">
        <v>31</v>
      </c>
      <c r="K728" s="14" t="s">
        <v>31</v>
      </c>
      <c r="L728" s="14" t="s">
        <v>31</v>
      </c>
      <c r="M728" s="14" t="s">
        <v>31</v>
      </c>
      <c r="N728" s="14" t="s">
        <v>31</v>
      </c>
      <c r="O728" s="14" t="s">
        <v>31</v>
      </c>
    </row>
    <row r="729" spans="1:15" ht="25.5">
      <c r="A729" s="10">
        <f t="shared" si="11"/>
        <v>726</v>
      </c>
      <c r="B729" s="884"/>
      <c r="C729" s="925"/>
      <c r="D729" s="883" t="s">
        <v>1513</v>
      </c>
      <c r="E729" s="883"/>
      <c r="F729" s="755" t="s">
        <v>422</v>
      </c>
      <c r="G729" s="756" t="s">
        <v>423</v>
      </c>
      <c r="H729" s="756" t="s">
        <v>1472</v>
      </c>
      <c r="I729" s="757" t="s">
        <v>1514</v>
      </c>
      <c r="J729" s="14" t="s">
        <v>31</v>
      </c>
      <c r="K729" s="14" t="s">
        <v>31</v>
      </c>
      <c r="L729" s="14" t="s">
        <v>31</v>
      </c>
      <c r="M729" s="14" t="s">
        <v>31</v>
      </c>
      <c r="N729" s="14" t="s">
        <v>31</v>
      </c>
      <c r="O729" s="14" t="s">
        <v>31</v>
      </c>
    </row>
    <row r="730" spans="1:15" ht="25.5" customHeight="1">
      <c r="A730" s="10">
        <f t="shared" si="11"/>
        <v>727</v>
      </c>
      <c r="B730" s="889" t="s">
        <v>1323</v>
      </c>
      <c r="C730" s="892" t="s">
        <v>1332</v>
      </c>
      <c r="D730" s="883" t="s">
        <v>2733</v>
      </c>
      <c r="E730" s="883"/>
      <c r="F730" s="756" t="s">
        <v>422</v>
      </c>
      <c r="G730" s="756" t="s">
        <v>423</v>
      </c>
      <c r="H730" s="756" t="s">
        <v>1472</v>
      </c>
      <c r="I730" s="757" t="s">
        <v>2734</v>
      </c>
      <c r="J730" s="14" t="s">
        <v>31</v>
      </c>
      <c r="K730" s="14" t="s">
        <v>31</v>
      </c>
      <c r="L730" s="14" t="s">
        <v>31</v>
      </c>
      <c r="M730" s="14" t="s">
        <v>31</v>
      </c>
      <c r="N730" s="14" t="s">
        <v>31</v>
      </c>
      <c r="O730" s="14" t="s">
        <v>31</v>
      </c>
    </row>
    <row r="731" spans="1:15" ht="25.5" customHeight="1">
      <c r="A731" s="10">
        <f t="shared" si="11"/>
        <v>728</v>
      </c>
      <c r="B731" s="890"/>
      <c r="C731" s="892"/>
      <c r="D731" s="883" t="s">
        <v>2735</v>
      </c>
      <c r="E731" s="883"/>
      <c r="F731" s="756" t="s">
        <v>422</v>
      </c>
      <c r="G731" s="756" t="s">
        <v>423</v>
      </c>
      <c r="H731" s="756" t="s">
        <v>1472</v>
      </c>
      <c r="I731" s="757" t="s">
        <v>2736</v>
      </c>
      <c r="J731" s="14" t="s">
        <v>31</v>
      </c>
      <c r="K731" s="14" t="s">
        <v>31</v>
      </c>
      <c r="L731" s="14" t="s">
        <v>31</v>
      </c>
      <c r="M731" s="14" t="s">
        <v>31</v>
      </c>
      <c r="N731" s="14" t="s">
        <v>31</v>
      </c>
      <c r="O731" s="14" t="s">
        <v>31</v>
      </c>
    </row>
    <row r="732" spans="1:15" ht="25.5" customHeight="1">
      <c r="A732" s="10">
        <f t="shared" si="11"/>
        <v>729</v>
      </c>
      <c r="B732" s="890"/>
      <c r="C732" s="892"/>
      <c r="D732" s="883" t="s">
        <v>2737</v>
      </c>
      <c r="E732" s="883"/>
      <c r="F732" s="755" t="s">
        <v>422</v>
      </c>
      <c r="G732" s="756" t="s">
        <v>423</v>
      </c>
      <c r="H732" s="756" t="s">
        <v>1472</v>
      </c>
      <c r="I732" s="757" t="s">
        <v>2738</v>
      </c>
      <c r="J732" s="14" t="s">
        <v>31</v>
      </c>
      <c r="K732" s="14" t="s">
        <v>31</v>
      </c>
      <c r="L732" s="14" t="s">
        <v>31</v>
      </c>
      <c r="M732" s="14" t="s">
        <v>31</v>
      </c>
      <c r="N732" s="14" t="s">
        <v>31</v>
      </c>
      <c r="O732" s="14" t="s">
        <v>31</v>
      </c>
    </row>
    <row r="733" spans="1:15" ht="25.5" customHeight="1">
      <c r="A733" s="10">
        <f t="shared" si="11"/>
        <v>730</v>
      </c>
      <c r="B733" s="891"/>
      <c r="C733" s="892"/>
      <c r="D733" s="883" t="s">
        <v>2739</v>
      </c>
      <c r="E733" s="883"/>
      <c r="F733" s="755" t="s">
        <v>422</v>
      </c>
      <c r="G733" s="756" t="s">
        <v>423</v>
      </c>
      <c r="H733" s="756" t="s">
        <v>1472</v>
      </c>
      <c r="I733" s="757" t="s">
        <v>2740</v>
      </c>
      <c r="J733" s="14" t="s">
        <v>31</v>
      </c>
      <c r="K733" s="14" t="s">
        <v>31</v>
      </c>
      <c r="L733" s="14" t="s">
        <v>31</v>
      </c>
      <c r="M733" s="14" t="s">
        <v>31</v>
      </c>
      <c r="N733" s="14" t="s">
        <v>31</v>
      </c>
      <c r="O733" s="14" t="s">
        <v>31</v>
      </c>
    </row>
    <row r="734" spans="1:15">
      <c r="A734" s="10">
        <f t="shared" si="11"/>
        <v>731</v>
      </c>
      <c r="B734" s="473" t="s">
        <v>1335</v>
      </c>
      <c r="C734" s="383" t="s">
        <v>1336</v>
      </c>
      <c r="D734" s="974" t="s">
        <v>31</v>
      </c>
      <c r="E734" s="975"/>
      <c r="F734" s="334" t="s">
        <v>31</v>
      </c>
      <c r="G734" s="332" t="s">
        <v>31</v>
      </c>
      <c r="H734" s="332" t="s">
        <v>31</v>
      </c>
      <c r="I734" s="311" t="s">
        <v>31</v>
      </c>
      <c r="J734" s="14" t="s">
        <v>31</v>
      </c>
      <c r="K734" s="14" t="s">
        <v>31</v>
      </c>
      <c r="L734" s="14" t="s">
        <v>31</v>
      </c>
      <c r="M734" s="14" t="s">
        <v>31</v>
      </c>
      <c r="N734" s="14" t="s">
        <v>31</v>
      </c>
      <c r="O734" s="14" t="s">
        <v>31</v>
      </c>
    </row>
    <row r="735" spans="1:15">
      <c r="A735" s="10">
        <f t="shared" si="11"/>
        <v>732</v>
      </c>
      <c r="B735" s="473" t="s">
        <v>1335</v>
      </c>
      <c r="C735" s="383" t="s">
        <v>699</v>
      </c>
      <c r="D735" s="927" t="s">
        <v>31</v>
      </c>
      <c r="E735" s="927"/>
      <c r="F735" s="334" t="s">
        <v>31</v>
      </c>
      <c r="G735" s="332" t="s">
        <v>31</v>
      </c>
      <c r="H735" s="332" t="s">
        <v>31</v>
      </c>
      <c r="I735" s="311" t="s">
        <v>31</v>
      </c>
      <c r="J735" s="14" t="s">
        <v>31</v>
      </c>
      <c r="K735" s="14" t="s">
        <v>31</v>
      </c>
      <c r="L735" s="14" t="s">
        <v>31</v>
      </c>
      <c r="M735" s="14" t="s">
        <v>31</v>
      </c>
      <c r="N735" s="14" t="s">
        <v>31</v>
      </c>
      <c r="O735" s="14" t="s">
        <v>31</v>
      </c>
    </row>
    <row r="736" spans="1:15" ht="36.75" customHeight="1">
      <c r="A736" s="10">
        <f t="shared" si="11"/>
        <v>733</v>
      </c>
      <c r="B736" s="930" t="s">
        <v>1326</v>
      </c>
      <c r="C736" s="928" t="s">
        <v>702</v>
      </c>
      <c r="D736" s="917" t="s">
        <v>2741</v>
      </c>
      <c r="E736" s="918"/>
      <c r="F736" s="553" t="s">
        <v>422</v>
      </c>
      <c r="G736" s="553" t="s">
        <v>423</v>
      </c>
      <c r="H736" s="554" t="s">
        <v>2742</v>
      </c>
      <c r="I736" s="569" t="s">
        <v>2743</v>
      </c>
      <c r="J736" s="130">
        <v>1</v>
      </c>
      <c r="K736" s="213" t="s">
        <v>1403</v>
      </c>
      <c r="L736" s="213" t="s">
        <v>1403</v>
      </c>
      <c r="M736" s="213" t="s">
        <v>1403</v>
      </c>
      <c r="N736" s="213" t="s">
        <v>1403</v>
      </c>
      <c r="O736" s="393" t="s">
        <v>1678</v>
      </c>
    </row>
    <row r="737" spans="1:15" ht="32.25" customHeight="1">
      <c r="A737" s="10">
        <f t="shared" si="11"/>
        <v>734</v>
      </c>
      <c r="B737" s="909"/>
      <c r="C737" s="929"/>
      <c r="D737" s="901" t="s">
        <v>2744</v>
      </c>
      <c r="E737" s="902"/>
      <c r="F737" s="553" t="s">
        <v>422</v>
      </c>
      <c r="G737" s="553" t="s">
        <v>423</v>
      </c>
      <c r="H737" s="554" t="s">
        <v>2745</v>
      </c>
      <c r="I737" s="569" t="s">
        <v>2746</v>
      </c>
      <c r="J737" s="130">
        <v>1</v>
      </c>
      <c r="K737" s="213" t="s">
        <v>1403</v>
      </c>
      <c r="L737" s="213" t="s">
        <v>1403</v>
      </c>
      <c r="M737" s="213" t="s">
        <v>1403</v>
      </c>
      <c r="N737" s="213" t="s">
        <v>1403</v>
      </c>
      <c r="O737" s="393" t="s">
        <v>1678</v>
      </c>
    </row>
    <row r="738" spans="1:15" ht="32.25" customHeight="1">
      <c r="A738" s="10">
        <f t="shared" si="11"/>
        <v>735</v>
      </c>
      <c r="B738" s="909"/>
      <c r="C738" s="929"/>
      <c r="D738" s="883" t="s">
        <v>1471</v>
      </c>
      <c r="E738" s="883"/>
      <c r="F738" s="756" t="s">
        <v>422</v>
      </c>
      <c r="G738" s="756" t="s">
        <v>423</v>
      </c>
      <c r="H738" s="756" t="s">
        <v>1472</v>
      </c>
      <c r="I738" s="757" t="s">
        <v>1473</v>
      </c>
      <c r="J738" s="14" t="s">
        <v>31</v>
      </c>
      <c r="K738" s="14" t="s">
        <v>31</v>
      </c>
      <c r="L738" s="14" t="s">
        <v>31</v>
      </c>
      <c r="M738" s="14" t="s">
        <v>31</v>
      </c>
      <c r="N738" s="14" t="s">
        <v>31</v>
      </c>
      <c r="O738" s="14" t="s">
        <v>31</v>
      </c>
    </row>
    <row r="739" spans="1:15" ht="32.25" customHeight="1">
      <c r="A739" s="10">
        <f t="shared" si="11"/>
        <v>736</v>
      </c>
      <c r="B739" s="910"/>
      <c r="C739" s="917"/>
      <c r="D739" s="883" t="s">
        <v>1474</v>
      </c>
      <c r="E739" s="883"/>
      <c r="F739" s="756" t="s">
        <v>422</v>
      </c>
      <c r="G739" s="756" t="s">
        <v>423</v>
      </c>
      <c r="H739" s="756" t="s">
        <v>1472</v>
      </c>
      <c r="I739" s="757" t="s">
        <v>1475</v>
      </c>
      <c r="J739" s="14" t="s">
        <v>31</v>
      </c>
      <c r="K739" s="14" t="s">
        <v>31</v>
      </c>
      <c r="L739" s="14" t="s">
        <v>31</v>
      </c>
      <c r="M739" s="14" t="s">
        <v>31</v>
      </c>
      <c r="N739" s="14" t="s">
        <v>31</v>
      </c>
      <c r="O739" s="14" t="s">
        <v>31</v>
      </c>
    </row>
    <row r="740" spans="1:15" ht="46.5" customHeight="1">
      <c r="A740" s="10">
        <f t="shared" si="11"/>
        <v>737</v>
      </c>
      <c r="B740" s="457" t="s">
        <v>1340</v>
      </c>
      <c r="C740" s="84" t="s">
        <v>1341</v>
      </c>
      <c r="D740" s="925" t="s">
        <v>31</v>
      </c>
      <c r="E740" s="926"/>
      <c r="F740" s="154" t="s">
        <v>31</v>
      </c>
      <c r="G740" s="154" t="s">
        <v>31</v>
      </c>
      <c r="H740" s="154" t="s">
        <v>31</v>
      </c>
      <c r="I740" s="84" t="s">
        <v>31</v>
      </c>
      <c r="J740" s="14" t="s">
        <v>31</v>
      </c>
      <c r="K740" s="14" t="s">
        <v>31</v>
      </c>
      <c r="L740" s="14" t="s">
        <v>31</v>
      </c>
      <c r="M740" s="14" t="s">
        <v>31</v>
      </c>
      <c r="N740" s="14" t="s">
        <v>31</v>
      </c>
      <c r="O740" s="393" t="s">
        <v>31</v>
      </c>
    </row>
    <row r="741" spans="1:15" ht="36" customHeight="1">
      <c r="A741" s="10">
        <f t="shared" si="11"/>
        <v>738</v>
      </c>
      <c r="B741" s="884" t="s">
        <v>1340</v>
      </c>
      <c r="C741" s="872" t="s">
        <v>1343</v>
      </c>
      <c r="D741" s="925" t="s">
        <v>2747</v>
      </c>
      <c r="E741" s="926"/>
      <c r="F741" s="154" t="s">
        <v>422</v>
      </c>
      <c r="G741" s="154" t="s">
        <v>423</v>
      </c>
      <c r="H741" s="154" t="s">
        <v>2748</v>
      </c>
      <c r="I741" s="84" t="s">
        <v>2749</v>
      </c>
      <c r="J741" s="130">
        <v>1</v>
      </c>
      <c r="K741" s="213" t="s">
        <v>1403</v>
      </c>
      <c r="L741" s="213" t="s">
        <v>1403</v>
      </c>
      <c r="M741" s="213" t="s">
        <v>1403</v>
      </c>
      <c r="N741" s="213" t="s">
        <v>1403</v>
      </c>
      <c r="O741" s="393" t="s">
        <v>1678</v>
      </c>
    </row>
    <row r="742" spans="1:15" ht="27.75" customHeight="1">
      <c r="A742" s="10">
        <f t="shared" si="11"/>
        <v>739</v>
      </c>
      <c r="B742" s="884"/>
      <c r="C742" s="872"/>
      <c r="D742" s="925" t="s">
        <v>2750</v>
      </c>
      <c r="E742" s="926"/>
      <c r="F742" s="154" t="s">
        <v>422</v>
      </c>
      <c r="G742" s="154" t="s">
        <v>423</v>
      </c>
      <c r="H742" s="154" t="s">
        <v>2751</v>
      </c>
      <c r="I742" s="84" t="s">
        <v>2752</v>
      </c>
      <c r="J742" s="130">
        <v>1</v>
      </c>
      <c r="K742" s="213" t="s">
        <v>1403</v>
      </c>
      <c r="L742" s="213" t="s">
        <v>1403</v>
      </c>
      <c r="M742" s="213" t="s">
        <v>1403</v>
      </c>
      <c r="N742" s="213" t="s">
        <v>1403</v>
      </c>
      <c r="O742" s="393" t="s">
        <v>31</v>
      </c>
    </row>
    <row r="743" spans="1:15" ht="30" customHeight="1">
      <c r="A743" s="10">
        <f t="shared" si="11"/>
        <v>740</v>
      </c>
      <c r="B743" s="908" t="s">
        <v>1326</v>
      </c>
      <c r="C743" s="905" t="s">
        <v>1345</v>
      </c>
      <c r="D743" s="901" t="s">
        <v>2753</v>
      </c>
      <c r="E743" s="902"/>
      <c r="F743" s="553" t="s">
        <v>422</v>
      </c>
      <c r="G743" s="553" t="s">
        <v>423</v>
      </c>
      <c r="H743" s="554" t="s">
        <v>2754</v>
      </c>
      <c r="I743" s="569" t="s">
        <v>2755</v>
      </c>
      <c r="J743" s="130">
        <v>1</v>
      </c>
      <c r="K743" s="213" t="s">
        <v>1403</v>
      </c>
      <c r="L743" s="213" t="s">
        <v>1403</v>
      </c>
      <c r="M743" s="213" t="s">
        <v>1403</v>
      </c>
      <c r="N743" s="213" t="s">
        <v>1403</v>
      </c>
      <c r="O743" s="393" t="s">
        <v>1678</v>
      </c>
    </row>
    <row r="744" spans="1:15" ht="28.5" customHeight="1">
      <c r="A744" s="10">
        <f t="shared" si="11"/>
        <v>741</v>
      </c>
      <c r="B744" s="909"/>
      <c r="C744" s="906"/>
      <c r="D744" s="901" t="s">
        <v>2756</v>
      </c>
      <c r="E744" s="902"/>
      <c r="F744" s="553" t="s">
        <v>422</v>
      </c>
      <c r="G744" s="553" t="s">
        <v>423</v>
      </c>
      <c r="H744" s="554" t="s">
        <v>2757</v>
      </c>
      <c r="I744" s="569" t="s">
        <v>2758</v>
      </c>
      <c r="J744" s="130">
        <v>1</v>
      </c>
      <c r="K744" s="213" t="s">
        <v>1403</v>
      </c>
      <c r="L744" s="213" t="s">
        <v>1403</v>
      </c>
      <c r="M744" s="213" t="s">
        <v>1403</v>
      </c>
      <c r="N744" s="213" t="s">
        <v>1403</v>
      </c>
      <c r="O744" s="393" t="s">
        <v>1678</v>
      </c>
    </row>
    <row r="745" spans="1:15" ht="28.5" customHeight="1">
      <c r="A745" s="10">
        <f t="shared" si="11"/>
        <v>742</v>
      </c>
      <c r="B745" s="909"/>
      <c r="C745" s="906"/>
      <c r="D745" s="883" t="s">
        <v>1471</v>
      </c>
      <c r="E745" s="883"/>
      <c r="F745" s="756" t="s">
        <v>422</v>
      </c>
      <c r="G745" s="756" t="s">
        <v>423</v>
      </c>
      <c r="H745" s="756" t="s">
        <v>1472</v>
      </c>
      <c r="I745" s="757" t="s">
        <v>1473</v>
      </c>
      <c r="J745" s="14" t="s">
        <v>31</v>
      </c>
      <c r="K745" s="14" t="s">
        <v>31</v>
      </c>
      <c r="L745" s="14" t="s">
        <v>31</v>
      </c>
      <c r="M745" s="14" t="s">
        <v>31</v>
      </c>
      <c r="N745" s="14" t="s">
        <v>31</v>
      </c>
      <c r="O745" s="14" t="s">
        <v>31</v>
      </c>
    </row>
    <row r="746" spans="1:15" ht="28.5" customHeight="1">
      <c r="A746" s="10">
        <f t="shared" si="11"/>
        <v>743</v>
      </c>
      <c r="B746" s="910"/>
      <c r="C746" s="907"/>
      <c r="D746" s="883" t="s">
        <v>1474</v>
      </c>
      <c r="E746" s="883"/>
      <c r="F746" s="756" t="s">
        <v>422</v>
      </c>
      <c r="G746" s="756" t="s">
        <v>423</v>
      </c>
      <c r="H746" s="756" t="s">
        <v>1472</v>
      </c>
      <c r="I746" s="757" t="s">
        <v>1475</v>
      </c>
      <c r="J746" s="14" t="s">
        <v>31</v>
      </c>
      <c r="K746" s="14" t="s">
        <v>31</v>
      </c>
      <c r="L746" s="14" t="s">
        <v>31</v>
      </c>
      <c r="M746" s="14" t="s">
        <v>31</v>
      </c>
      <c r="N746" s="14" t="s">
        <v>31</v>
      </c>
      <c r="O746" s="14" t="s">
        <v>31</v>
      </c>
    </row>
    <row r="747" spans="1:15" ht="13.15" customHeight="1">
      <c r="A747" s="10">
        <f t="shared" si="11"/>
        <v>744</v>
      </c>
      <c r="B747" s="61" t="s">
        <v>1347</v>
      </c>
      <c r="C747" s="4" t="s">
        <v>1348</v>
      </c>
      <c r="D747" s="903" t="s">
        <v>31</v>
      </c>
      <c r="E747" s="904"/>
      <c r="F747" s="154" t="s">
        <v>31</v>
      </c>
      <c r="G747" s="154" t="s">
        <v>31</v>
      </c>
      <c r="H747" s="154" t="s">
        <v>31</v>
      </c>
      <c r="I747" s="84" t="s">
        <v>31</v>
      </c>
      <c r="J747" s="14" t="s">
        <v>31</v>
      </c>
      <c r="K747" s="14" t="s">
        <v>31</v>
      </c>
      <c r="L747" s="14" t="s">
        <v>31</v>
      </c>
      <c r="M747" s="14" t="s">
        <v>31</v>
      </c>
      <c r="N747" s="14" t="s">
        <v>31</v>
      </c>
      <c r="O747" s="393" t="s">
        <v>31</v>
      </c>
    </row>
    <row r="748" spans="1:15">
      <c r="A748" s="10">
        <f t="shared" si="11"/>
        <v>745</v>
      </c>
      <c r="B748" s="61" t="s">
        <v>1347</v>
      </c>
      <c r="C748" s="4" t="s">
        <v>1350</v>
      </c>
      <c r="D748" s="903" t="s">
        <v>31</v>
      </c>
      <c r="E748" s="904"/>
      <c r="F748" s="154" t="s">
        <v>31</v>
      </c>
      <c r="G748" s="154" t="s">
        <v>31</v>
      </c>
      <c r="H748" s="154" t="s">
        <v>31</v>
      </c>
      <c r="I748" s="84" t="s">
        <v>31</v>
      </c>
      <c r="J748" s="14" t="s">
        <v>31</v>
      </c>
      <c r="K748" s="14" t="s">
        <v>31</v>
      </c>
      <c r="L748" s="14" t="s">
        <v>31</v>
      </c>
      <c r="M748" s="14" t="s">
        <v>31</v>
      </c>
      <c r="N748" s="14" t="s">
        <v>31</v>
      </c>
      <c r="O748" s="393" t="s">
        <v>31</v>
      </c>
    </row>
    <row r="749" spans="1:15">
      <c r="A749" s="10">
        <f t="shared" si="11"/>
        <v>746</v>
      </c>
      <c r="B749" s="61" t="s">
        <v>1347</v>
      </c>
      <c r="C749" s="4" t="s">
        <v>1352</v>
      </c>
      <c r="D749" s="923" t="s">
        <v>31</v>
      </c>
      <c r="E749" s="924"/>
      <c r="F749" s="154" t="s">
        <v>31</v>
      </c>
      <c r="G749" s="154" t="s">
        <v>31</v>
      </c>
      <c r="H749" s="154" t="s">
        <v>31</v>
      </c>
      <c r="I749" s="84" t="s">
        <v>31</v>
      </c>
      <c r="J749" s="14" t="s">
        <v>31</v>
      </c>
      <c r="K749" s="14" t="s">
        <v>31</v>
      </c>
      <c r="L749" s="14" t="s">
        <v>31</v>
      </c>
      <c r="M749" s="14" t="s">
        <v>31</v>
      </c>
      <c r="N749" s="14" t="s">
        <v>31</v>
      </c>
      <c r="O749" s="393" t="s">
        <v>31</v>
      </c>
    </row>
    <row r="750" spans="1:15" ht="24.75" customHeight="1">
      <c r="A750" s="10">
        <f t="shared" si="11"/>
        <v>747</v>
      </c>
      <c r="B750" s="893" t="s">
        <v>1326</v>
      </c>
      <c r="C750" s="895" t="s">
        <v>1354</v>
      </c>
      <c r="D750" s="897" t="s">
        <v>2759</v>
      </c>
      <c r="E750" s="898"/>
      <c r="F750" s="495" t="s">
        <v>422</v>
      </c>
      <c r="G750" s="496" t="s">
        <v>423</v>
      </c>
      <c r="H750" s="496" t="s">
        <v>1472</v>
      </c>
      <c r="I750" s="633" t="s">
        <v>2759</v>
      </c>
      <c r="J750" s="14" t="s">
        <v>31</v>
      </c>
      <c r="K750" s="14" t="s">
        <v>31</v>
      </c>
      <c r="L750" s="14" t="s">
        <v>31</v>
      </c>
      <c r="M750" s="14" t="s">
        <v>31</v>
      </c>
      <c r="N750" s="14" t="s">
        <v>31</v>
      </c>
      <c r="O750" s="393" t="s">
        <v>31</v>
      </c>
    </row>
    <row r="751" spans="1:15" ht="39.75" customHeight="1">
      <c r="A751" s="10">
        <f t="shared" si="11"/>
        <v>748</v>
      </c>
      <c r="B751" s="894"/>
      <c r="C751" s="896"/>
      <c r="D751" s="899" t="s">
        <v>2760</v>
      </c>
      <c r="E751" s="900"/>
      <c r="F751" s="495" t="s">
        <v>422</v>
      </c>
      <c r="G751" s="496" t="s">
        <v>423</v>
      </c>
      <c r="H751" s="496" t="s">
        <v>1472</v>
      </c>
      <c r="I751" s="633" t="s">
        <v>2760</v>
      </c>
      <c r="J751" s="14" t="s">
        <v>31</v>
      </c>
      <c r="K751" s="14" t="s">
        <v>31</v>
      </c>
      <c r="L751" s="14" t="s">
        <v>31</v>
      </c>
      <c r="M751" s="14" t="s">
        <v>31</v>
      </c>
      <c r="N751" s="14" t="s">
        <v>31</v>
      </c>
      <c r="O751" s="393" t="s">
        <v>31</v>
      </c>
    </row>
    <row r="752" spans="1:15" ht="25.15" customHeight="1">
      <c r="A752" s="10">
        <f t="shared" si="11"/>
        <v>749</v>
      </c>
      <c r="B752" s="302" t="s">
        <v>1357</v>
      </c>
      <c r="C752" s="303" t="s">
        <v>1358</v>
      </c>
      <c r="D752" s="899" t="s">
        <v>2761</v>
      </c>
      <c r="E752" s="900"/>
      <c r="F752" s="495" t="s">
        <v>422</v>
      </c>
      <c r="G752" s="496" t="s">
        <v>423</v>
      </c>
      <c r="H752" s="496" t="s">
        <v>1472</v>
      </c>
      <c r="I752" s="633" t="s">
        <v>2761</v>
      </c>
      <c r="J752" s="14" t="s">
        <v>31</v>
      </c>
      <c r="K752" s="14" t="s">
        <v>31</v>
      </c>
      <c r="L752" s="14" t="s">
        <v>31</v>
      </c>
      <c r="M752" s="14" t="s">
        <v>31</v>
      </c>
      <c r="N752" s="14" t="s">
        <v>31</v>
      </c>
      <c r="O752" s="393" t="s">
        <v>31</v>
      </c>
    </row>
    <row r="753" spans="1:15" ht="25.5">
      <c r="A753" s="10">
        <f t="shared" si="11"/>
        <v>750</v>
      </c>
      <c r="B753" s="302" t="s">
        <v>1357</v>
      </c>
      <c r="C753" s="303" t="s">
        <v>1360</v>
      </c>
      <c r="D753" s="899" t="s">
        <v>2762</v>
      </c>
      <c r="E753" s="900"/>
      <c r="F753" s="495" t="s">
        <v>422</v>
      </c>
      <c r="G753" s="496" t="s">
        <v>423</v>
      </c>
      <c r="H753" s="496" t="s">
        <v>1472</v>
      </c>
      <c r="I753" s="633" t="s">
        <v>2762</v>
      </c>
      <c r="J753" s="14" t="s">
        <v>31</v>
      </c>
      <c r="K753" s="14" t="s">
        <v>31</v>
      </c>
      <c r="L753" s="14" t="s">
        <v>31</v>
      </c>
      <c r="M753" s="14" t="s">
        <v>31</v>
      </c>
      <c r="N753" s="14" t="s">
        <v>31</v>
      </c>
      <c r="O753" s="393" t="s">
        <v>31</v>
      </c>
    </row>
    <row r="754" spans="1:15" ht="25.5">
      <c r="A754" s="10">
        <f t="shared" si="11"/>
        <v>751</v>
      </c>
      <c r="B754" s="299" t="s">
        <v>1326</v>
      </c>
      <c r="C754" s="300" t="s">
        <v>1362</v>
      </c>
      <c r="D754" s="899" t="s">
        <v>31</v>
      </c>
      <c r="E754" s="900"/>
      <c r="F754" s="495"/>
      <c r="G754" s="496"/>
      <c r="H754" s="562"/>
      <c r="I754" s="633"/>
      <c r="J754" s="14" t="s">
        <v>31</v>
      </c>
      <c r="K754" s="14" t="s">
        <v>31</v>
      </c>
      <c r="L754" s="14" t="s">
        <v>31</v>
      </c>
      <c r="M754" s="14" t="s">
        <v>31</v>
      </c>
      <c r="N754" s="14" t="s">
        <v>31</v>
      </c>
      <c r="O754" s="393" t="s">
        <v>31</v>
      </c>
    </row>
    <row r="755" spans="1:15">
      <c r="A755" s="10">
        <f t="shared" si="11"/>
        <v>752</v>
      </c>
      <c r="B755" s="893" t="s">
        <v>1364</v>
      </c>
      <c r="C755" s="895" t="s">
        <v>1231</v>
      </c>
      <c r="D755" s="899" t="s">
        <v>2763</v>
      </c>
      <c r="E755" s="900"/>
      <c r="F755" s="495" t="s">
        <v>422</v>
      </c>
      <c r="G755" s="496" t="s">
        <v>423</v>
      </c>
      <c r="H755" s="496" t="s">
        <v>1472</v>
      </c>
      <c r="I755" s="613" t="s">
        <v>2645</v>
      </c>
      <c r="J755" s="14" t="s">
        <v>31</v>
      </c>
      <c r="K755" s="14" t="s">
        <v>31</v>
      </c>
      <c r="L755" s="14" t="s">
        <v>31</v>
      </c>
      <c r="M755" s="14" t="s">
        <v>31</v>
      </c>
      <c r="N755" s="14" t="s">
        <v>31</v>
      </c>
      <c r="O755" s="393" t="s">
        <v>31</v>
      </c>
    </row>
    <row r="756" spans="1:15">
      <c r="A756" s="10">
        <f t="shared" si="11"/>
        <v>753</v>
      </c>
      <c r="B756" s="894"/>
      <c r="C756" s="992"/>
      <c r="D756" s="967" t="s">
        <v>2764</v>
      </c>
      <c r="E756" s="968"/>
      <c r="F756" s="495" t="s">
        <v>422</v>
      </c>
      <c r="G756" s="496" t="s">
        <v>423</v>
      </c>
      <c r="H756" s="496" t="s">
        <v>1472</v>
      </c>
      <c r="I756" s="613" t="s">
        <v>2765</v>
      </c>
      <c r="J756" s="14" t="s">
        <v>31</v>
      </c>
      <c r="K756" s="14" t="s">
        <v>31</v>
      </c>
      <c r="L756" s="14" t="s">
        <v>31</v>
      </c>
      <c r="M756" s="14" t="s">
        <v>31</v>
      </c>
      <c r="N756" s="14" t="s">
        <v>31</v>
      </c>
      <c r="O756" s="393" t="s">
        <v>31</v>
      </c>
    </row>
    <row r="757" spans="1:15">
      <c r="A757" s="10">
        <f t="shared" si="11"/>
        <v>754</v>
      </c>
      <c r="B757" s="330" t="s">
        <v>1216</v>
      </c>
      <c r="C757" s="331" t="s">
        <v>1367</v>
      </c>
      <c r="D757" s="993" t="s">
        <v>31</v>
      </c>
      <c r="E757" s="994"/>
      <c r="F757" s="600" t="s">
        <v>31</v>
      </c>
      <c r="G757" s="601" t="s">
        <v>31</v>
      </c>
      <c r="H757" s="601" t="s">
        <v>31</v>
      </c>
      <c r="I757" s="635" t="s">
        <v>31</v>
      </c>
      <c r="J757" s="14" t="s">
        <v>31</v>
      </c>
      <c r="K757" s="14" t="s">
        <v>31</v>
      </c>
      <c r="L757" s="14" t="s">
        <v>31</v>
      </c>
      <c r="M757" s="14" t="s">
        <v>31</v>
      </c>
      <c r="N757" s="14" t="s">
        <v>31</v>
      </c>
      <c r="O757" s="14" t="s">
        <v>31</v>
      </c>
    </row>
    <row r="758" spans="1:15">
      <c r="A758" s="10">
        <f t="shared" si="11"/>
        <v>755</v>
      </c>
      <c r="B758" s="330" t="s">
        <v>1369</v>
      </c>
      <c r="C758" s="331" t="s">
        <v>1370</v>
      </c>
      <c r="D758" s="993" t="s">
        <v>31</v>
      </c>
      <c r="E758" s="994"/>
      <c r="F758" s="600" t="s">
        <v>31</v>
      </c>
      <c r="G758" s="601" t="s">
        <v>31</v>
      </c>
      <c r="H758" s="601" t="s">
        <v>31</v>
      </c>
      <c r="I758" s="635" t="s">
        <v>31</v>
      </c>
      <c r="J758" s="14" t="s">
        <v>31</v>
      </c>
      <c r="K758" s="14" t="s">
        <v>31</v>
      </c>
      <c r="L758" s="14" t="s">
        <v>31</v>
      </c>
      <c r="M758" s="14" t="s">
        <v>31</v>
      </c>
      <c r="N758" s="14" t="s">
        <v>31</v>
      </c>
      <c r="O758" s="14" t="s">
        <v>31</v>
      </c>
    </row>
    <row r="759" spans="1:15">
      <c r="A759" s="10">
        <f t="shared" si="11"/>
        <v>756</v>
      </c>
      <c r="B759" s="326" t="s">
        <v>1372</v>
      </c>
      <c r="C759" s="311" t="s">
        <v>1373</v>
      </c>
      <c r="D759" s="993" t="s">
        <v>31</v>
      </c>
      <c r="E759" s="994"/>
      <c r="F759" s="600" t="s">
        <v>31</v>
      </c>
      <c r="G759" s="601" t="s">
        <v>31</v>
      </c>
      <c r="H759" s="601" t="s">
        <v>31</v>
      </c>
      <c r="I759" s="635" t="s">
        <v>31</v>
      </c>
      <c r="J759" s="14" t="s">
        <v>31</v>
      </c>
      <c r="K759" s="14" t="s">
        <v>31</v>
      </c>
      <c r="L759" s="14" t="s">
        <v>31</v>
      </c>
      <c r="M759" s="14" t="s">
        <v>31</v>
      </c>
      <c r="N759" s="14" t="s">
        <v>31</v>
      </c>
      <c r="O759" s="14" t="s">
        <v>31</v>
      </c>
    </row>
    <row r="760" spans="1:15">
      <c r="A760" s="10">
        <f t="shared" si="11"/>
        <v>757</v>
      </c>
      <c r="B760" s="326" t="s">
        <v>1372</v>
      </c>
      <c r="C760" s="311" t="s">
        <v>1376</v>
      </c>
      <c r="D760" s="993" t="s">
        <v>31</v>
      </c>
      <c r="E760" s="994"/>
      <c r="F760" s="600" t="s">
        <v>31</v>
      </c>
      <c r="G760" s="601" t="s">
        <v>31</v>
      </c>
      <c r="H760" s="601" t="s">
        <v>31</v>
      </c>
      <c r="I760" s="635" t="s">
        <v>31</v>
      </c>
      <c r="J760" s="14" t="s">
        <v>31</v>
      </c>
      <c r="K760" s="14" t="s">
        <v>31</v>
      </c>
      <c r="L760" s="14" t="s">
        <v>31</v>
      </c>
      <c r="M760" s="14" t="s">
        <v>31</v>
      </c>
      <c r="N760" s="14" t="s">
        <v>31</v>
      </c>
      <c r="O760" s="14" t="s">
        <v>31</v>
      </c>
    </row>
    <row r="761" spans="1:15">
      <c r="A761" s="10">
        <f t="shared" si="11"/>
        <v>758</v>
      </c>
      <c r="B761" s="326" t="s">
        <v>1372</v>
      </c>
      <c r="C761" s="311" t="s">
        <v>1380</v>
      </c>
      <c r="D761" s="993" t="s">
        <v>31</v>
      </c>
      <c r="E761" s="994"/>
      <c r="F761" s="600" t="s">
        <v>31</v>
      </c>
      <c r="G761" s="601" t="s">
        <v>31</v>
      </c>
      <c r="H761" s="601" t="s">
        <v>31</v>
      </c>
      <c r="I761" s="635" t="s">
        <v>31</v>
      </c>
      <c r="J761" s="14" t="s">
        <v>31</v>
      </c>
      <c r="K761" s="14" t="s">
        <v>31</v>
      </c>
      <c r="L761" s="14" t="s">
        <v>31</v>
      </c>
      <c r="M761" s="14" t="s">
        <v>31</v>
      </c>
      <c r="N761" s="14" t="s">
        <v>31</v>
      </c>
      <c r="O761" s="14" t="s">
        <v>31</v>
      </c>
    </row>
    <row r="762" spans="1:15">
      <c r="A762" s="10">
        <f t="shared" si="11"/>
        <v>759</v>
      </c>
      <c r="B762" s="326" t="s">
        <v>1372</v>
      </c>
      <c r="C762" s="311" t="s">
        <v>1382</v>
      </c>
      <c r="D762" s="995" t="s">
        <v>1882</v>
      </c>
      <c r="E762" s="996"/>
      <c r="F762" s="611" t="s">
        <v>422</v>
      </c>
      <c r="G762" s="612" t="s">
        <v>423</v>
      </c>
      <c r="H762" s="612" t="s">
        <v>1472</v>
      </c>
      <c r="I762" s="636" t="s">
        <v>2766</v>
      </c>
      <c r="J762" s="14" t="s">
        <v>31</v>
      </c>
      <c r="K762" s="14" t="s">
        <v>31</v>
      </c>
      <c r="L762" s="14" t="s">
        <v>31</v>
      </c>
      <c r="M762" s="14" t="s">
        <v>31</v>
      </c>
      <c r="N762" s="14" t="s">
        <v>31</v>
      </c>
      <c r="O762" s="14" t="s">
        <v>31</v>
      </c>
    </row>
    <row r="763" spans="1:15" ht="25.5" customHeight="1">
      <c r="A763" s="10">
        <f t="shared" si="11"/>
        <v>760</v>
      </c>
      <c r="B763" s="326" t="s">
        <v>1372</v>
      </c>
      <c r="C763" s="311" t="s">
        <v>1385</v>
      </c>
      <c r="D763" s="993" t="s">
        <v>31</v>
      </c>
      <c r="E763" s="994"/>
      <c r="F763" s="600" t="s">
        <v>31</v>
      </c>
      <c r="G763" s="601" t="s">
        <v>31</v>
      </c>
      <c r="H763" s="601" t="s">
        <v>31</v>
      </c>
      <c r="I763" s="635" t="s">
        <v>31</v>
      </c>
      <c r="J763" s="14" t="s">
        <v>31</v>
      </c>
      <c r="K763" s="14" t="s">
        <v>31</v>
      </c>
      <c r="L763" s="14" t="s">
        <v>31</v>
      </c>
      <c r="M763" s="14" t="s">
        <v>31</v>
      </c>
      <c r="N763" s="14" t="s">
        <v>31</v>
      </c>
      <c r="O763" s="14" t="s">
        <v>31</v>
      </c>
    </row>
    <row r="764" spans="1:15">
      <c r="A764" s="10">
        <f t="shared" si="11"/>
        <v>761</v>
      </c>
      <c r="B764" s="985" t="s">
        <v>742</v>
      </c>
      <c r="C764" s="987" t="s">
        <v>1387</v>
      </c>
      <c r="D764" s="988" t="s">
        <v>2767</v>
      </c>
      <c r="E764" s="989"/>
      <c r="F764" s="509" t="s">
        <v>422</v>
      </c>
      <c r="G764" s="509" t="s">
        <v>423</v>
      </c>
      <c r="H764" s="509" t="s">
        <v>2768</v>
      </c>
      <c r="I764" s="16" t="s">
        <v>2769</v>
      </c>
      <c r="J764" s="130">
        <v>1</v>
      </c>
      <c r="K764" s="213" t="s">
        <v>1403</v>
      </c>
      <c r="L764" s="33" t="s">
        <v>38</v>
      </c>
      <c r="M764" s="33" t="s">
        <v>38</v>
      </c>
      <c r="N764" s="33" t="s">
        <v>38</v>
      </c>
      <c r="O764" s="393" t="s">
        <v>31</v>
      </c>
    </row>
    <row r="765" spans="1:15" ht="108.75" customHeight="1">
      <c r="A765" s="10">
        <f t="shared" si="11"/>
        <v>762</v>
      </c>
      <c r="B765" s="986"/>
      <c r="C765" s="936"/>
      <c r="D765" s="990" t="s">
        <v>2770</v>
      </c>
      <c r="E765" s="991"/>
      <c r="F765" s="509" t="s">
        <v>422</v>
      </c>
      <c r="G765" s="509" t="s">
        <v>423</v>
      </c>
      <c r="H765" s="509" t="s">
        <v>2771</v>
      </c>
      <c r="I765" s="16" t="s">
        <v>2772</v>
      </c>
      <c r="J765" s="130">
        <v>1</v>
      </c>
      <c r="K765" s="213" t="s">
        <v>1403</v>
      </c>
      <c r="L765" s="33" t="s">
        <v>38</v>
      </c>
      <c r="M765" s="33" t="s">
        <v>38</v>
      </c>
      <c r="N765" s="33" t="s">
        <v>38</v>
      </c>
      <c r="O765" s="393" t="s">
        <v>31</v>
      </c>
    </row>
    <row r="766" spans="1:15" ht="99" customHeight="1">
      <c r="A766" s="10">
        <f t="shared" si="11"/>
        <v>763</v>
      </c>
      <c r="B766" s="986"/>
      <c r="C766" s="936"/>
      <c r="D766" s="990" t="s">
        <v>2773</v>
      </c>
      <c r="E766" s="991"/>
      <c r="F766" s="509" t="s">
        <v>422</v>
      </c>
      <c r="G766" s="509" t="s">
        <v>423</v>
      </c>
      <c r="H766" s="509" t="s">
        <v>2774</v>
      </c>
      <c r="I766" s="16" t="s">
        <v>2775</v>
      </c>
      <c r="J766" s="130">
        <v>1</v>
      </c>
      <c r="K766" s="213" t="s">
        <v>1403</v>
      </c>
      <c r="L766" s="33" t="s">
        <v>38</v>
      </c>
      <c r="M766" s="33" t="s">
        <v>38</v>
      </c>
      <c r="N766" s="33" t="s">
        <v>38</v>
      </c>
      <c r="O766" s="393" t="s">
        <v>31</v>
      </c>
    </row>
    <row r="767" spans="1:15" ht="25.15" customHeight="1">
      <c r="A767" s="10">
        <f t="shared" si="11"/>
        <v>764</v>
      </c>
      <c r="B767" s="986"/>
      <c r="C767" s="936"/>
      <c r="D767" s="990" t="s">
        <v>2776</v>
      </c>
      <c r="E767" s="991"/>
      <c r="F767" s="509" t="s">
        <v>422</v>
      </c>
      <c r="G767" s="509" t="s">
        <v>423</v>
      </c>
      <c r="H767" s="509" t="s">
        <v>2777</v>
      </c>
      <c r="I767" s="16" t="s">
        <v>2778</v>
      </c>
      <c r="J767" s="130">
        <v>1</v>
      </c>
      <c r="K767" s="213" t="s">
        <v>1403</v>
      </c>
      <c r="L767" s="33" t="s">
        <v>38</v>
      </c>
      <c r="M767" s="33" t="s">
        <v>38</v>
      </c>
      <c r="N767" s="33" t="s">
        <v>38</v>
      </c>
      <c r="O767" s="393" t="s">
        <v>31</v>
      </c>
    </row>
    <row r="768" spans="1:15" ht="25.5">
      <c r="A768" s="10">
        <f t="shared" si="11"/>
        <v>765</v>
      </c>
      <c r="B768" s="986"/>
      <c r="C768" s="936"/>
      <c r="D768" s="990" t="s">
        <v>2779</v>
      </c>
      <c r="E768" s="991"/>
      <c r="F768" s="509" t="s">
        <v>422</v>
      </c>
      <c r="G768" s="509" t="s">
        <v>423</v>
      </c>
      <c r="H768" s="509" t="s">
        <v>2780</v>
      </c>
      <c r="I768" s="16" t="s">
        <v>2781</v>
      </c>
      <c r="J768" s="130">
        <v>1</v>
      </c>
      <c r="K768" s="213" t="s">
        <v>1403</v>
      </c>
      <c r="L768" s="33" t="s">
        <v>38</v>
      </c>
      <c r="M768" s="33" t="s">
        <v>38</v>
      </c>
      <c r="N768" s="33" t="s">
        <v>38</v>
      </c>
      <c r="O768" s="393" t="s">
        <v>31</v>
      </c>
    </row>
    <row r="769" spans="1:15" ht="18" customHeight="1">
      <c r="A769" s="10">
        <f t="shared" si="11"/>
        <v>766</v>
      </c>
      <c r="B769" s="981" t="s">
        <v>470</v>
      </c>
      <c r="C769" s="982" t="s">
        <v>1387</v>
      </c>
      <c r="D769" s="983" t="s">
        <v>2782</v>
      </c>
      <c r="E769" s="984"/>
      <c r="F769" s="555" t="s">
        <v>422</v>
      </c>
      <c r="G769" s="555" t="s">
        <v>423</v>
      </c>
      <c r="H769" s="555" t="s">
        <v>2783</v>
      </c>
      <c r="I769" s="51" t="s">
        <v>2769</v>
      </c>
      <c r="J769" s="130">
        <v>1</v>
      </c>
      <c r="K769" s="150" t="s">
        <v>1403</v>
      </c>
      <c r="L769" s="213" t="s">
        <v>1403</v>
      </c>
      <c r="M769" s="213" t="s">
        <v>1403</v>
      </c>
      <c r="N769" s="213" t="s">
        <v>1403</v>
      </c>
      <c r="O769" s="393" t="s">
        <v>31</v>
      </c>
    </row>
    <row r="770" spans="1:15" ht="96.75" customHeight="1">
      <c r="A770" s="10">
        <f t="shared" si="11"/>
        <v>767</v>
      </c>
      <c r="B770" s="981"/>
      <c r="C770" s="982"/>
      <c r="D770" s="983" t="s">
        <v>2770</v>
      </c>
      <c r="E770" s="984"/>
      <c r="F770" s="555" t="s">
        <v>422</v>
      </c>
      <c r="G770" s="555" t="s">
        <v>423</v>
      </c>
      <c r="H770" s="555" t="s">
        <v>2784</v>
      </c>
      <c r="I770" s="51" t="s">
        <v>2772</v>
      </c>
      <c r="J770" s="130">
        <v>1</v>
      </c>
      <c r="K770" s="150" t="s">
        <v>1403</v>
      </c>
      <c r="L770" s="213" t="s">
        <v>1403</v>
      </c>
      <c r="M770" s="213" t="s">
        <v>1403</v>
      </c>
      <c r="N770" s="213" t="s">
        <v>1403</v>
      </c>
      <c r="O770" s="393" t="s">
        <v>31</v>
      </c>
    </row>
    <row r="771" spans="1:15" ht="115.5" customHeight="1">
      <c r="A771" s="10">
        <f t="shared" si="11"/>
        <v>768</v>
      </c>
      <c r="B771" s="981"/>
      <c r="C771" s="982"/>
      <c r="D771" s="983" t="s">
        <v>2785</v>
      </c>
      <c r="E771" s="984"/>
      <c r="F771" s="555" t="s">
        <v>422</v>
      </c>
      <c r="G771" s="555" t="s">
        <v>423</v>
      </c>
      <c r="H771" s="555" t="s">
        <v>2786</v>
      </c>
      <c r="I771" s="599" t="s">
        <v>2775</v>
      </c>
      <c r="J771" s="130">
        <v>1</v>
      </c>
      <c r="K771" s="150" t="s">
        <v>1403</v>
      </c>
      <c r="L771" s="213" t="s">
        <v>1403</v>
      </c>
      <c r="M771" s="213" t="s">
        <v>1403</v>
      </c>
      <c r="N771" s="213" t="s">
        <v>1403</v>
      </c>
      <c r="O771" s="393" t="s">
        <v>31</v>
      </c>
    </row>
    <row r="772" spans="1:15" ht="35.25" customHeight="1">
      <c r="A772" s="10">
        <f t="shared" si="11"/>
        <v>769</v>
      </c>
      <c r="B772" s="981"/>
      <c r="C772" s="982"/>
      <c r="D772" s="983" t="s">
        <v>2787</v>
      </c>
      <c r="E772" s="984"/>
      <c r="F772" s="555" t="s">
        <v>422</v>
      </c>
      <c r="G772" s="555" t="s">
        <v>423</v>
      </c>
      <c r="H772" s="555" t="s">
        <v>2788</v>
      </c>
      <c r="I772" s="51" t="s">
        <v>2789</v>
      </c>
      <c r="J772" s="130">
        <v>1</v>
      </c>
      <c r="K772" s="150" t="s">
        <v>1403</v>
      </c>
      <c r="L772" s="213" t="s">
        <v>1403</v>
      </c>
      <c r="M772" s="213" t="s">
        <v>1403</v>
      </c>
      <c r="N772" s="213" t="s">
        <v>1403</v>
      </c>
      <c r="O772" s="393" t="s">
        <v>31</v>
      </c>
    </row>
    <row r="773" spans="1:15" ht="35.25" customHeight="1">
      <c r="A773" s="10">
        <f t="shared" si="11"/>
        <v>770</v>
      </c>
      <c r="B773" s="981"/>
      <c r="C773" s="982"/>
      <c r="D773" s="983" t="s">
        <v>2790</v>
      </c>
      <c r="E773" s="984"/>
      <c r="F773" s="555" t="s">
        <v>422</v>
      </c>
      <c r="G773" s="555" t="s">
        <v>423</v>
      </c>
      <c r="H773" s="555" t="s">
        <v>2791</v>
      </c>
      <c r="I773" s="51" t="s">
        <v>2792</v>
      </c>
      <c r="J773" s="130">
        <v>1</v>
      </c>
      <c r="K773" s="33" t="s">
        <v>38</v>
      </c>
      <c r="L773" s="33" t="s">
        <v>38</v>
      </c>
      <c r="M773" s="213" t="s">
        <v>1403</v>
      </c>
      <c r="N773" s="213" t="s">
        <v>1403</v>
      </c>
      <c r="O773" s="393" t="s">
        <v>31</v>
      </c>
    </row>
    <row r="774" spans="1:15" ht="13.15" customHeight="1">
      <c r="A774" s="276"/>
      <c r="B774" s="342"/>
      <c r="C774" s="276"/>
      <c r="D774" s="276"/>
      <c r="E774" s="276"/>
      <c r="F774" s="558"/>
      <c r="G774" s="558"/>
      <c r="H774" s="558"/>
      <c r="I774" s="570"/>
      <c r="J774" s="276"/>
      <c r="K774" s="276"/>
      <c r="L774" s="276"/>
      <c r="M774" s="276"/>
      <c r="N774" s="276"/>
      <c r="O774" s="394"/>
    </row>
  </sheetData>
  <autoFilter ref="A3:R773" xr:uid="{D25A9AF5-B631-4547-BC25-AB8F59066A3C}">
    <filterColumn colId="3" showButton="0"/>
  </autoFilter>
  <mergeCells count="1152">
    <mergeCell ref="C539:C541"/>
    <mergeCell ref="B539:B541"/>
    <mergeCell ref="D540:E540"/>
    <mergeCell ref="D541:E541"/>
    <mergeCell ref="B220:B221"/>
    <mergeCell ref="C220:C221"/>
    <mergeCell ref="B222:B223"/>
    <mergeCell ref="C222:C223"/>
    <mergeCell ref="D219:E219"/>
    <mergeCell ref="D220:E220"/>
    <mergeCell ref="D221:E221"/>
    <mergeCell ref="D222:E222"/>
    <mergeCell ref="D223:E223"/>
    <mergeCell ref="D512:E512"/>
    <mergeCell ref="D513:E513"/>
    <mergeCell ref="D514:E514"/>
    <mergeCell ref="D523:E523"/>
    <mergeCell ref="D519:E519"/>
    <mergeCell ref="D233:E233"/>
    <mergeCell ref="D234:E234"/>
    <mergeCell ref="D235:E235"/>
    <mergeCell ref="D236:E236"/>
    <mergeCell ref="D237:E237"/>
    <mergeCell ref="B224:B225"/>
    <mergeCell ref="C224:C225"/>
    <mergeCell ref="D224:E224"/>
    <mergeCell ref="D225:E225"/>
    <mergeCell ref="B226:B231"/>
    <mergeCell ref="C226:C231"/>
    <mergeCell ref="D226:E226"/>
    <mergeCell ref="D227:E227"/>
    <mergeCell ref="D228:E228"/>
    <mergeCell ref="N520:N521"/>
    <mergeCell ref="J520:J521"/>
    <mergeCell ref="K520:K521"/>
    <mergeCell ref="L520:L521"/>
    <mergeCell ref="M520:M521"/>
    <mergeCell ref="D163:E163"/>
    <mergeCell ref="B154:B157"/>
    <mergeCell ref="C154:C157"/>
    <mergeCell ref="D156:E156"/>
    <mergeCell ref="D157:E157"/>
    <mergeCell ref="D202:E202"/>
    <mergeCell ref="D203:E203"/>
    <mergeCell ref="D183:E183"/>
    <mergeCell ref="D184:E184"/>
    <mergeCell ref="D185:E185"/>
    <mergeCell ref="D186:E186"/>
    <mergeCell ref="D187:E187"/>
    <mergeCell ref="D193:E193"/>
    <mergeCell ref="C189:C190"/>
    <mergeCell ref="D205:E205"/>
    <mergeCell ref="D206:E207"/>
    <mergeCell ref="D230:E230"/>
    <mergeCell ref="C381:C383"/>
    <mergeCell ref="B381:B383"/>
    <mergeCell ref="D382:E382"/>
    <mergeCell ref="D383:E383"/>
    <mergeCell ref="C461:C463"/>
    <mergeCell ref="D155:E155"/>
    <mergeCell ref="D231:E231"/>
    <mergeCell ref="D232:E232"/>
    <mergeCell ref="B233:B248"/>
    <mergeCell ref="C233:C248"/>
    <mergeCell ref="D145:E145"/>
    <mergeCell ref="D695:E695"/>
    <mergeCell ref="D204:E204"/>
    <mergeCell ref="D530:E530"/>
    <mergeCell ref="D531:E531"/>
    <mergeCell ref="C493:C495"/>
    <mergeCell ref="B493:B495"/>
    <mergeCell ref="C515:C516"/>
    <mergeCell ref="B515:B516"/>
    <mergeCell ref="C517:C518"/>
    <mergeCell ref="B517:B518"/>
    <mergeCell ref="D518:E518"/>
    <mergeCell ref="C499:C500"/>
    <mergeCell ref="B499:B500"/>
    <mergeCell ref="C496:C497"/>
    <mergeCell ref="B496:B497"/>
    <mergeCell ref="C521:C522"/>
    <mergeCell ref="B521:B522"/>
    <mergeCell ref="C519:C520"/>
    <mergeCell ref="B519:B520"/>
    <mergeCell ref="B189:B190"/>
    <mergeCell ref="D190:E190"/>
    <mergeCell ref="D195:E195"/>
    <mergeCell ref="D197:E197"/>
    <mergeCell ref="D198:E198"/>
    <mergeCell ref="D199:E199"/>
    <mergeCell ref="D200:E200"/>
    <mergeCell ref="D201:E201"/>
    <mergeCell ref="B202:B203"/>
    <mergeCell ref="C202:C203"/>
    <mergeCell ref="D505:E505"/>
    <mergeCell ref="D147:E147"/>
    <mergeCell ref="B142:B144"/>
    <mergeCell ref="C142:C144"/>
    <mergeCell ref="D142:E142"/>
    <mergeCell ref="D131:E131"/>
    <mergeCell ref="D133:E133"/>
    <mergeCell ref="D134:E134"/>
    <mergeCell ref="D116:E116"/>
    <mergeCell ref="D117:E117"/>
    <mergeCell ref="D118:E118"/>
    <mergeCell ref="B119:B122"/>
    <mergeCell ref="C119:C122"/>
    <mergeCell ref="D119:E119"/>
    <mergeCell ref="D120:E120"/>
    <mergeCell ref="D137:E137"/>
    <mergeCell ref="D140:E140"/>
    <mergeCell ref="D143:E143"/>
    <mergeCell ref="D144:E144"/>
    <mergeCell ref="D141:E141"/>
    <mergeCell ref="C139:C141"/>
    <mergeCell ref="B139:B141"/>
    <mergeCell ref="C133:C136"/>
    <mergeCell ref="B133:B136"/>
    <mergeCell ref="D135:E135"/>
    <mergeCell ref="D136:E136"/>
    <mergeCell ref="D124:E124"/>
    <mergeCell ref="D125:E125"/>
    <mergeCell ref="M1:N1"/>
    <mergeCell ref="O1:O3"/>
    <mergeCell ref="D2:I2"/>
    <mergeCell ref="K2:K3"/>
    <mergeCell ref="L2:L3"/>
    <mergeCell ref="M2:M3"/>
    <mergeCell ref="N2:N3"/>
    <mergeCell ref="D3:E3"/>
    <mergeCell ref="D29:E29"/>
    <mergeCell ref="D30:E30"/>
    <mergeCell ref="D31:E31"/>
    <mergeCell ref="B32:B33"/>
    <mergeCell ref="C32:C33"/>
    <mergeCell ref="D32:E32"/>
    <mergeCell ref="D33:E33"/>
    <mergeCell ref="D21:E21"/>
    <mergeCell ref="D22:E22"/>
    <mergeCell ref="D4:E4"/>
    <mergeCell ref="D5:E5"/>
    <mergeCell ref="D6:E6"/>
    <mergeCell ref="B7:B8"/>
    <mergeCell ref="C7:C8"/>
    <mergeCell ref="D7:E7"/>
    <mergeCell ref="D8:E8"/>
    <mergeCell ref="D27:E27"/>
    <mergeCell ref="D28:E28"/>
    <mergeCell ref="D19:E19"/>
    <mergeCell ref="D23:E23"/>
    <mergeCell ref="D24:E24"/>
    <mergeCell ref="D25:E25"/>
    <mergeCell ref="D26:E26"/>
    <mergeCell ref="D17:E17"/>
    <mergeCell ref="A1:A3"/>
    <mergeCell ref="B1:B3"/>
    <mergeCell ref="C1:C3"/>
    <mergeCell ref="D1:I1"/>
    <mergeCell ref="J1:J3"/>
    <mergeCell ref="K1:L1"/>
    <mergeCell ref="B105:B108"/>
    <mergeCell ref="B127:B132"/>
    <mergeCell ref="D130:E130"/>
    <mergeCell ref="D129:E129"/>
    <mergeCell ref="D128:E128"/>
    <mergeCell ref="C127:C132"/>
    <mergeCell ref="D132:E132"/>
    <mergeCell ref="D126:E126"/>
    <mergeCell ref="D127:E127"/>
    <mergeCell ref="C105:C108"/>
    <mergeCell ref="D105:E105"/>
    <mergeCell ref="D106:E106"/>
    <mergeCell ref="D107:E107"/>
    <mergeCell ref="D108:E108"/>
    <mergeCell ref="D123:E123"/>
    <mergeCell ref="C99:C102"/>
    <mergeCell ref="D109:E109"/>
    <mergeCell ref="D110:E110"/>
    <mergeCell ref="D9:E9"/>
    <mergeCell ref="D10:E10"/>
    <mergeCell ref="D11:E11"/>
    <mergeCell ref="D12:E12"/>
    <mergeCell ref="D13:E13"/>
    <mergeCell ref="D14:E14"/>
    <mergeCell ref="D15:E15"/>
    <mergeCell ref="D16:E16"/>
    <mergeCell ref="D18:E18"/>
    <mergeCell ref="B12:B18"/>
    <mergeCell ref="C12:C18"/>
    <mergeCell ref="C19:C20"/>
    <mergeCell ref="B19:B20"/>
    <mergeCell ref="D20:E20"/>
    <mergeCell ref="D50:E50"/>
    <mergeCell ref="D51:E51"/>
    <mergeCell ref="D38:E38"/>
    <mergeCell ref="D39:E39"/>
    <mergeCell ref="D40:E40"/>
    <mergeCell ref="D41:E41"/>
    <mergeCell ref="D42:E42"/>
    <mergeCell ref="D43:E43"/>
    <mergeCell ref="B34:B35"/>
    <mergeCell ref="C34:C35"/>
    <mergeCell ref="D34:E34"/>
    <mergeCell ref="D35:E35"/>
    <mergeCell ref="D36:E36"/>
    <mergeCell ref="D37:E37"/>
    <mergeCell ref="D52:E52"/>
    <mergeCell ref="C49:C55"/>
    <mergeCell ref="B49:B55"/>
    <mergeCell ref="D53:E53"/>
    <mergeCell ref="D54:E54"/>
    <mergeCell ref="D55:E55"/>
    <mergeCell ref="D44:E44"/>
    <mergeCell ref="D45:E45"/>
    <mergeCell ref="D46:E46"/>
    <mergeCell ref="D47:E47"/>
    <mergeCell ref="D48:E48"/>
    <mergeCell ref="D49:E49"/>
    <mergeCell ref="D67:E67"/>
    <mergeCell ref="B75:B79"/>
    <mergeCell ref="C75:C79"/>
    <mergeCell ref="D79:E79"/>
    <mergeCell ref="D56:E56"/>
    <mergeCell ref="D57:E57"/>
    <mergeCell ref="D58:E58"/>
    <mergeCell ref="C59:C60"/>
    <mergeCell ref="D59:E59"/>
    <mergeCell ref="D60:E60"/>
    <mergeCell ref="D77:E77"/>
    <mergeCell ref="D78:E78"/>
    <mergeCell ref="C68:C71"/>
    <mergeCell ref="B68:B71"/>
    <mergeCell ref="C72:C74"/>
    <mergeCell ref="B72:B74"/>
    <mergeCell ref="D71:E71"/>
    <mergeCell ref="D74:E74"/>
    <mergeCell ref="D69:E69"/>
    <mergeCell ref="D70:E70"/>
    <mergeCell ref="D73:E73"/>
    <mergeCell ref="D64:E64"/>
    <mergeCell ref="D65:E65"/>
    <mergeCell ref="B66:B67"/>
    <mergeCell ref="C66:C67"/>
    <mergeCell ref="D66:E66"/>
    <mergeCell ref="D80:E80"/>
    <mergeCell ref="D68:E68"/>
    <mergeCell ref="D72:E72"/>
    <mergeCell ref="D75:E75"/>
    <mergeCell ref="D76:E76"/>
    <mergeCell ref="D61:E61"/>
    <mergeCell ref="D62:E62"/>
    <mergeCell ref="D63:E63"/>
    <mergeCell ref="B92:B98"/>
    <mergeCell ref="C92:C98"/>
    <mergeCell ref="D92:E92"/>
    <mergeCell ref="D93:E93"/>
    <mergeCell ref="D94:E94"/>
    <mergeCell ref="D95:E95"/>
    <mergeCell ref="D81:E81"/>
    <mergeCell ref="D86:E86"/>
    <mergeCell ref="D87:E87"/>
    <mergeCell ref="D88:E88"/>
    <mergeCell ref="D89:E89"/>
    <mergeCell ref="D82:E82"/>
    <mergeCell ref="D83:E83"/>
    <mergeCell ref="C86:C91"/>
    <mergeCell ref="D100:E100"/>
    <mergeCell ref="D98:E98"/>
    <mergeCell ref="B86:B91"/>
    <mergeCell ref="D90:E90"/>
    <mergeCell ref="D97:E97"/>
    <mergeCell ref="B99:B102"/>
    <mergeCell ref="D99:E99"/>
    <mergeCell ref="D102:E102"/>
    <mergeCell ref="D91:E91"/>
    <mergeCell ref="B81:B85"/>
    <mergeCell ref="C81:C85"/>
    <mergeCell ref="D84:E84"/>
    <mergeCell ref="D85:E85"/>
    <mergeCell ref="D103:E103"/>
    <mergeCell ref="D104:E104"/>
    <mergeCell ref="C169:C172"/>
    <mergeCell ref="D171:E171"/>
    <mergeCell ref="D172:E172"/>
    <mergeCell ref="D121:E121"/>
    <mergeCell ref="D122:E122"/>
    <mergeCell ref="B112:B115"/>
    <mergeCell ref="C112:C115"/>
    <mergeCell ref="D112:E112"/>
    <mergeCell ref="D113:E113"/>
    <mergeCell ref="D114:E114"/>
    <mergeCell ref="D115:E115"/>
    <mergeCell ref="D111:E111"/>
    <mergeCell ref="D152:E152"/>
    <mergeCell ref="D153:E153"/>
    <mergeCell ref="D154:E154"/>
    <mergeCell ref="D101:E101"/>
    <mergeCell ref="D96:E96"/>
    <mergeCell ref="D146:E146"/>
    <mergeCell ref="B149:B151"/>
    <mergeCell ref="C149:C151"/>
    <mergeCell ref="D149:E149"/>
    <mergeCell ref="D150:E150"/>
    <mergeCell ref="D151:E151"/>
    <mergeCell ref="D138:E138"/>
    <mergeCell ref="D139:E139"/>
    <mergeCell ref="B146:B148"/>
    <mergeCell ref="C146:C148"/>
    <mergeCell ref="D148:E148"/>
    <mergeCell ref="B216:B218"/>
    <mergeCell ref="C216:C218"/>
    <mergeCell ref="D216:E216"/>
    <mergeCell ref="D217:E217"/>
    <mergeCell ref="D218:E218"/>
    <mergeCell ref="M206:M207"/>
    <mergeCell ref="D215:E215"/>
    <mergeCell ref="D165:E165"/>
    <mergeCell ref="B191:B192"/>
    <mergeCell ref="D192:E192"/>
    <mergeCell ref="B193:B194"/>
    <mergeCell ref="D194:E194"/>
    <mergeCell ref="C163:C168"/>
    <mergeCell ref="B163:B168"/>
    <mergeCell ref="D168:E168"/>
    <mergeCell ref="D169:E169"/>
    <mergeCell ref="D170:E170"/>
    <mergeCell ref="D173:E173"/>
    <mergeCell ref="D158:E158"/>
    <mergeCell ref="D159:E159"/>
    <mergeCell ref="B160:B162"/>
    <mergeCell ref="N206:N207"/>
    <mergeCell ref="O206:O207"/>
    <mergeCell ref="B208:B214"/>
    <mergeCell ref="C208:C214"/>
    <mergeCell ref="D208:E208"/>
    <mergeCell ref="D209:E209"/>
    <mergeCell ref="O209:O210"/>
    <mergeCell ref="D210:E210"/>
    <mergeCell ref="D211:E211"/>
    <mergeCell ref="G206:G207"/>
    <mergeCell ref="H206:H207"/>
    <mergeCell ref="I206:I207"/>
    <mergeCell ref="J206:J207"/>
    <mergeCell ref="K206:K207"/>
    <mergeCell ref="L206:L207"/>
    <mergeCell ref="F206:F207"/>
    <mergeCell ref="D213:E213"/>
    <mergeCell ref="D214:E214"/>
    <mergeCell ref="D212:E212"/>
    <mergeCell ref="B205:B206"/>
    <mergeCell ref="C205:C206"/>
    <mergeCell ref="D229:E229"/>
    <mergeCell ref="D250:E250"/>
    <mergeCell ref="D251:E251"/>
    <mergeCell ref="B252:B254"/>
    <mergeCell ref="C252:C254"/>
    <mergeCell ref="D252:E252"/>
    <mergeCell ref="D253:E253"/>
    <mergeCell ref="D254:E254"/>
    <mergeCell ref="D244:E244"/>
    <mergeCell ref="D245:E245"/>
    <mergeCell ref="D246:E246"/>
    <mergeCell ref="D247:E247"/>
    <mergeCell ref="D248:E248"/>
    <mergeCell ref="D249:E249"/>
    <mergeCell ref="D238:E238"/>
    <mergeCell ref="D239:E239"/>
    <mergeCell ref="D240:E240"/>
    <mergeCell ref="D241:E241"/>
    <mergeCell ref="D242:E242"/>
    <mergeCell ref="D243:E243"/>
    <mergeCell ref="N259:N260"/>
    <mergeCell ref="O259:O260"/>
    <mergeCell ref="B260:B262"/>
    <mergeCell ref="C260:C262"/>
    <mergeCell ref="D261:E261"/>
    <mergeCell ref="D262:E262"/>
    <mergeCell ref="F259:F260"/>
    <mergeCell ref="G259:G260"/>
    <mergeCell ref="H259:H260"/>
    <mergeCell ref="I259:I260"/>
    <mergeCell ref="J259:J260"/>
    <mergeCell ref="K259:K260"/>
    <mergeCell ref="B255:B257"/>
    <mergeCell ref="C255:C257"/>
    <mergeCell ref="D255:E255"/>
    <mergeCell ref="D256:E256"/>
    <mergeCell ref="D257:E257"/>
    <mergeCell ref="B258:B259"/>
    <mergeCell ref="C258:C259"/>
    <mergeCell ref="D258:E258"/>
    <mergeCell ref="D259:E260"/>
    <mergeCell ref="B268:B270"/>
    <mergeCell ref="C268:C270"/>
    <mergeCell ref="D268:E268"/>
    <mergeCell ref="D269:E269"/>
    <mergeCell ref="D270:E270"/>
    <mergeCell ref="B271:B272"/>
    <mergeCell ref="C271:C272"/>
    <mergeCell ref="D271:E271"/>
    <mergeCell ref="D272:E272"/>
    <mergeCell ref="D263:E263"/>
    <mergeCell ref="B264:B267"/>
    <mergeCell ref="C264:C267"/>
    <mergeCell ref="D264:E264"/>
    <mergeCell ref="D265:E265"/>
    <mergeCell ref="D266:E266"/>
    <mergeCell ref="D267:E267"/>
    <mergeCell ref="M259:M260"/>
    <mergeCell ref="D283:E283"/>
    <mergeCell ref="D284:E284"/>
    <mergeCell ref="D285:E285"/>
    <mergeCell ref="D286:E286"/>
    <mergeCell ref="D287:E287"/>
    <mergeCell ref="D288:E288"/>
    <mergeCell ref="D277:E277"/>
    <mergeCell ref="D278:E278"/>
    <mergeCell ref="D279:E279"/>
    <mergeCell ref="D280:E280"/>
    <mergeCell ref="D281:E281"/>
    <mergeCell ref="D282:E282"/>
    <mergeCell ref="D273:E273"/>
    <mergeCell ref="B274:B276"/>
    <mergeCell ref="C274:C276"/>
    <mergeCell ref="D274:E274"/>
    <mergeCell ref="D275:E275"/>
    <mergeCell ref="D276:E276"/>
    <mergeCell ref="D296:E296"/>
    <mergeCell ref="D297:E297"/>
    <mergeCell ref="D298:E298"/>
    <mergeCell ref="D299:E299"/>
    <mergeCell ref="D300:E300"/>
    <mergeCell ref="D301:E301"/>
    <mergeCell ref="D289:E289"/>
    <mergeCell ref="B290:B291"/>
    <mergeCell ref="C290:C291"/>
    <mergeCell ref="D290:E290"/>
    <mergeCell ref="D291:E291"/>
    <mergeCell ref="D292:E292"/>
    <mergeCell ref="D293:E293"/>
    <mergeCell ref="D294:E294"/>
    <mergeCell ref="B292:B293"/>
    <mergeCell ref="C292:C293"/>
    <mergeCell ref="D295:E295"/>
    <mergeCell ref="B294:B295"/>
    <mergeCell ref="C294:C295"/>
    <mergeCell ref="L310:L311"/>
    <mergeCell ref="M310:M311"/>
    <mergeCell ref="N310:N311"/>
    <mergeCell ref="O310:O311"/>
    <mergeCell ref="B311:B314"/>
    <mergeCell ref="C311:C314"/>
    <mergeCell ref="D312:E312"/>
    <mergeCell ref="D313:E313"/>
    <mergeCell ref="D314:E314"/>
    <mergeCell ref="F310:F311"/>
    <mergeCell ref="G310:G311"/>
    <mergeCell ref="H310:H311"/>
    <mergeCell ref="I310:I311"/>
    <mergeCell ref="J310:J311"/>
    <mergeCell ref="K310:K311"/>
    <mergeCell ref="D305:E305"/>
    <mergeCell ref="B306:B310"/>
    <mergeCell ref="C306:C310"/>
    <mergeCell ref="D306:E306"/>
    <mergeCell ref="D307:E307"/>
    <mergeCell ref="D308:E308"/>
    <mergeCell ref="D309:E309"/>
    <mergeCell ref="D310:E311"/>
    <mergeCell ref="D320:E320"/>
    <mergeCell ref="B321:B324"/>
    <mergeCell ref="C321:C324"/>
    <mergeCell ref="D321:E321"/>
    <mergeCell ref="D322:E322"/>
    <mergeCell ref="D323:E323"/>
    <mergeCell ref="D324:E324"/>
    <mergeCell ref="N316:N317"/>
    <mergeCell ref="O316:O317"/>
    <mergeCell ref="B317:B319"/>
    <mergeCell ref="C317:C319"/>
    <mergeCell ref="D318:E318"/>
    <mergeCell ref="D319:E319"/>
    <mergeCell ref="H316:H317"/>
    <mergeCell ref="I316:I317"/>
    <mergeCell ref="J316:J317"/>
    <mergeCell ref="K316:K317"/>
    <mergeCell ref="L316:L317"/>
    <mergeCell ref="M316:M317"/>
    <mergeCell ref="B315:B316"/>
    <mergeCell ref="C315:C316"/>
    <mergeCell ref="D315:E315"/>
    <mergeCell ref="D316:E317"/>
    <mergeCell ref="F316:F317"/>
    <mergeCell ref="G316:G317"/>
    <mergeCell ref="D336:E336"/>
    <mergeCell ref="D337:E337"/>
    <mergeCell ref="D338:E338"/>
    <mergeCell ref="D339:E339"/>
    <mergeCell ref="D340:E340"/>
    <mergeCell ref="D341:E341"/>
    <mergeCell ref="D330:E330"/>
    <mergeCell ref="D331:E331"/>
    <mergeCell ref="D332:E332"/>
    <mergeCell ref="D333:E333"/>
    <mergeCell ref="D334:E334"/>
    <mergeCell ref="D335:E335"/>
    <mergeCell ref="D325:E325"/>
    <mergeCell ref="D326:E326"/>
    <mergeCell ref="B327:B329"/>
    <mergeCell ref="C327:C329"/>
    <mergeCell ref="D327:E327"/>
    <mergeCell ref="D328:E328"/>
    <mergeCell ref="D329:E329"/>
    <mergeCell ref="F348:F349"/>
    <mergeCell ref="G348:G349"/>
    <mergeCell ref="H348:H349"/>
    <mergeCell ref="I348:I349"/>
    <mergeCell ref="J348:J349"/>
    <mergeCell ref="B349:B352"/>
    <mergeCell ref="C349:C352"/>
    <mergeCell ref="D350:E350"/>
    <mergeCell ref="D351:E351"/>
    <mergeCell ref="D352:E352"/>
    <mergeCell ref="D342:E342"/>
    <mergeCell ref="D343:E343"/>
    <mergeCell ref="B344:B348"/>
    <mergeCell ref="C344:C348"/>
    <mergeCell ref="D344:E344"/>
    <mergeCell ref="D345:E345"/>
    <mergeCell ref="D346:E346"/>
    <mergeCell ref="D347:E347"/>
    <mergeCell ref="D348:E349"/>
    <mergeCell ref="N354:N355"/>
    <mergeCell ref="O354:O355"/>
    <mergeCell ref="B355:B357"/>
    <mergeCell ref="C355:C357"/>
    <mergeCell ref="D356:E356"/>
    <mergeCell ref="D357:E357"/>
    <mergeCell ref="H354:H355"/>
    <mergeCell ref="I354:I355"/>
    <mergeCell ref="J354:J355"/>
    <mergeCell ref="K354:K355"/>
    <mergeCell ref="L354:L355"/>
    <mergeCell ref="M354:M355"/>
    <mergeCell ref="B353:B354"/>
    <mergeCell ref="C353:C354"/>
    <mergeCell ref="D353:E353"/>
    <mergeCell ref="D354:E355"/>
    <mergeCell ref="F354:F355"/>
    <mergeCell ref="G354:G355"/>
    <mergeCell ref="D368:E368"/>
    <mergeCell ref="D369:E369"/>
    <mergeCell ref="D370:E370"/>
    <mergeCell ref="D371:E371"/>
    <mergeCell ref="D372:E372"/>
    <mergeCell ref="D373:E373"/>
    <mergeCell ref="D363:E363"/>
    <mergeCell ref="D364:E364"/>
    <mergeCell ref="B365:B367"/>
    <mergeCell ref="C365:C367"/>
    <mergeCell ref="D365:E365"/>
    <mergeCell ref="D366:E366"/>
    <mergeCell ref="D367:E367"/>
    <mergeCell ref="D358:E358"/>
    <mergeCell ref="B359:B362"/>
    <mergeCell ref="C359:C362"/>
    <mergeCell ref="D359:E359"/>
    <mergeCell ref="D360:E360"/>
    <mergeCell ref="D361:E361"/>
    <mergeCell ref="D362:E362"/>
    <mergeCell ref="D387:E387"/>
    <mergeCell ref="D388:E388"/>
    <mergeCell ref="B389:B390"/>
    <mergeCell ref="C389:C390"/>
    <mergeCell ref="D389:E389"/>
    <mergeCell ref="D390:E390"/>
    <mergeCell ref="D380:E380"/>
    <mergeCell ref="D381:E381"/>
    <mergeCell ref="D384:E384"/>
    <mergeCell ref="B385:B386"/>
    <mergeCell ref="C385:C386"/>
    <mergeCell ref="D385:E385"/>
    <mergeCell ref="D386:E386"/>
    <mergeCell ref="D374:E374"/>
    <mergeCell ref="D375:E375"/>
    <mergeCell ref="D376:E376"/>
    <mergeCell ref="D377:E377"/>
    <mergeCell ref="D378:E378"/>
    <mergeCell ref="D379:E379"/>
    <mergeCell ref="D407:E407"/>
    <mergeCell ref="D408:E408"/>
    <mergeCell ref="D409:E409"/>
    <mergeCell ref="D410:E410"/>
    <mergeCell ref="D411:E411"/>
    <mergeCell ref="D412:E412"/>
    <mergeCell ref="D396:E396"/>
    <mergeCell ref="D403:E403"/>
    <mergeCell ref="B405:B406"/>
    <mergeCell ref="C405:C406"/>
    <mergeCell ref="D405:E405"/>
    <mergeCell ref="D406:E406"/>
    <mergeCell ref="B391:B392"/>
    <mergeCell ref="C391:C392"/>
    <mergeCell ref="D391:E391"/>
    <mergeCell ref="D392:E392"/>
    <mergeCell ref="D404:E404"/>
    <mergeCell ref="D393:E393"/>
    <mergeCell ref="D394:E394"/>
    <mergeCell ref="D395:E395"/>
    <mergeCell ref="D398:E398"/>
    <mergeCell ref="D400:E400"/>
    <mergeCell ref="D401:E401"/>
    <mergeCell ref="D402:E402"/>
    <mergeCell ref="B398:B402"/>
    <mergeCell ref="C398:C402"/>
    <mergeCell ref="D399:E399"/>
    <mergeCell ref="D397:E397"/>
    <mergeCell ref="B393:B397"/>
    <mergeCell ref="C393:C397"/>
    <mergeCell ref="D418:E418"/>
    <mergeCell ref="B419:B420"/>
    <mergeCell ref="C419:C420"/>
    <mergeCell ref="D419:E419"/>
    <mergeCell ref="D420:E420"/>
    <mergeCell ref="D421:E421"/>
    <mergeCell ref="G415:G416"/>
    <mergeCell ref="H415:H416"/>
    <mergeCell ref="I415:I416"/>
    <mergeCell ref="B416:B417"/>
    <mergeCell ref="C416:C417"/>
    <mergeCell ref="D417:E417"/>
    <mergeCell ref="D413:E413"/>
    <mergeCell ref="B414:B415"/>
    <mergeCell ref="C414:C415"/>
    <mergeCell ref="D414:E414"/>
    <mergeCell ref="D415:E416"/>
    <mergeCell ref="F415:F416"/>
    <mergeCell ref="D431:E431"/>
    <mergeCell ref="D432:E432"/>
    <mergeCell ref="D433:E433"/>
    <mergeCell ref="D434:E434"/>
    <mergeCell ref="D435:E435"/>
    <mergeCell ref="B436:B437"/>
    <mergeCell ref="C436:C437"/>
    <mergeCell ref="D436:E436"/>
    <mergeCell ref="D437:E437"/>
    <mergeCell ref="B427:B428"/>
    <mergeCell ref="C427:C428"/>
    <mergeCell ref="D427:E427"/>
    <mergeCell ref="D428:E428"/>
    <mergeCell ref="D429:E429"/>
    <mergeCell ref="D430:E430"/>
    <mergeCell ref="D422:E422"/>
    <mergeCell ref="D423:E423"/>
    <mergeCell ref="D424:E424"/>
    <mergeCell ref="B425:B426"/>
    <mergeCell ref="C425:C426"/>
    <mergeCell ref="D425:E425"/>
    <mergeCell ref="D426:E426"/>
    <mergeCell ref="D449:E449"/>
    <mergeCell ref="D450:E450"/>
    <mergeCell ref="D451:E451"/>
    <mergeCell ref="D452:E452"/>
    <mergeCell ref="D453:E453"/>
    <mergeCell ref="D454:E454"/>
    <mergeCell ref="B445:B446"/>
    <mergeCell ref="C445:C446"/>
    <mergeCell ref="D445:E445"/>
    <mergeCell ref="D446:E446"/>
    <mergeCell ref="D447:E447"/>
    <mergeCell ref="D448:E448"/>
    <mergeCell ref="D438:E438"/>
    <mergeCell ref="D439:E439"/>
    <mergeCell ref="D440:E440"/>
    <mergeCell ref="D441:E441"/>
    <mergeCell ref="D442:E442"/>
    <mergeCell ref="B443:B444"/>
    <mergeCell ref="C443:C444"/>
    <mergeCell ref="D443:E443"/>
    <mergeCell ref="D444:E444"/>
    <mergeCell ref="D472:E472"/>
    <mergeCell ref="D473:E473"/>
    <mergeCell ref="D475:E475"/>
    <mergeCell ref="D461:E461"/>
    <mergeCell ref="D464:E464"/>
    <mergeCell ref="B465:B467"/>
    <mergeCell ref="C465:C467"/>
    <mergeCell ref="D465:E465"/>
    <mergeCell ref="D466:E466"/>
    <mergeCell ref="D467:E467"/>
    <mergeCell ref="D455:E455"/>
    <mergeCell ref="D456:E456"/>
    <mergeCell ref="D457:E457"/>
    <mergeCell ref="D458:E458"/>
    <mergeCell ref="D459:E459"/>
    <mergeCell ref="D460:E460"/>
    <mergeCell ref="B468:B471"/>
    <mergeCell ref="D468:D471"/>
    <mergeCell ref="C468:C471"/>
    <mergeCell ref="D474:E474"/>
    <mergeCell ref="B473:B474"/>
    <mergeCell ref="C475:C476"/>
    <mergeCell ref="B475:B476"/>
    <mergeCell ref="B461:B463"/>
    <mergeCell ref="D462:E462"/>
    <mergeCell ref="D463:E463"/>
    <mergeCell ref="D491:E491"/>
    <mergeCell ref="D494:E494"/>
    <mergeCell ref="D495:E495"/>
    <mergeCell ref="D515:E515"/>
    <mergeCell ref="D526:E526"/>
    <mergeCell ref="D527:E527"/>
    <mergeCell ref="D528:E528"/>
    <mergeCell ref="D524:E524"/>
    <mergeCell ref="D520:E521"/>
    <mergeCell ref="B484:B487"/>
    <mergeCell ref="C484:C487"/>
    <mergeCell ref="D484:E484"/>
    <mergeCell ref="D486:E486"/>
    <mergeCell ref="D487:E487"/>
    <mergeCell ref="D489:E489"/>
    <mergeCell ref="D490:E490"/>
    <mergeCell ref="B477:B483"/>
    <mergeCell ref="C477:C483"/>
    <mergeCell ref="D477:E477"/>
    <mergeCell ref="D478:E478"/>
    <mergeCell ref="D479:E479"/>
    <mergeCell ref="D480:E480"/>
    <mergeCell ref="D481:E481"/>
    <mergeCell ref="D482:E482"/>
    <mergeCell ref="D483:E483"/>
    <mergeCell ref="D485:E485"/>
    <mergeCell ref="B488:B490"/>
    <mergeCell ref="C488:C490"/>
    <mergeCell ref="D488:E488"/>
    <mergeCell ref="D503:E503"/>
    <mergeCell ref="D504:E504"/>
    <mergeCell ref="D509:E509"/>
    <mergeCell ref="D532:E532"/>
    <mergeCell ref="D533:E533"/>
    <mergeCell ref="D534:E534"/>
    <mergeCell ref="D529:E529"/>
    <mergeCell ref="F520:F521"/>
    <mergeCell ref="G520:G521"/>
    <mergeCell ref="H520:H521"/>
    <mergeCell ref="I520:I521"/>
    <mergeCell ref="D539:E539"/>
    <mergeCell ref="D542:E542"/>
    <mergeCell ref="D535:E535"/>
    <mergeCell ref="D536:E536"/>
    <mergeCell ref="D537:E537"/>
    <mergeCell ref="D516:E516"/>
    <mergeCell ref="D517:E517"/>
    <mergeCell ref="D522:E522"/>
    <mergeCell ref="D492:E492"/>
    <mergeCell ref="D493:E493"/>
    <mergeCell ref="D498:E498"/>
    <mergeCell ref="D499:E499"/>
    <mergeCell ref="D507:E507"/>
    <mergeCell ref="D508:E508"/>
    <mergeCell ref="D506:E506"/>
    <mergeCell ref="D497:E497"/>
    <mergeCell ref="D500:E500"/>
    <mergeCell ref="D501:E501"/>
    <mergeCell ref="D502:E502"/>
    <mergeCell ref="D496:E496"/>
    <mergeCell ref="D510:E510"/>
    <mergeCell ref="O545:O546"/>
    <mergeCell ref="D547:E547"/>
    <mergeCell ref="D548:E548"/>
    <mergeCell ref="D549:E549"/>
    <mergeCell ref="B550:B551"/>
    <mergeCell ref="C550:C551"/>
    <mergeCell ref="D550:E550"/>
    <mergeCell ref="O550:O551"/>
    <mergeCell ref="D551:E551"/>
    <mergeCell ref="O543:O544"/>
    <mergeCell ref="D545:E546"/>
    <mergeCell ref="F545:F546"/>
    <mergeCell ref="G545:G546"/>
    <mergeCell ref="H545:H546"/>
    <mergeCell ref="I545:I546"/>
    <mergeCell ref="J545:J546"/>
    <mergeCell ref="K545:K546"/>
    <mergeCell ref="L545:L546"/>
    <mergeCell ref="M545:M546"/>
    <mergeCell ref="I543:I544"/>
    <mergeCell ref="J543:J544"/>
    <mergeCell ref="K543:K544"/>
    <mergeCell ref="L543:L544"/>
    <mergeCell ref="M543:M544"/>
    <mergeCell ref="N543:N544"/>
    <mergeCell ref="B543:B549"/>
    <mergeCell ref="C543:C549"/>
    <mergeCell ref="D543:E544"/>
    <mergeCell ref="F543:F544"/>
    <mergeCell ref="G543:G544"/>
    <mergeCell ref="H543:H544"/>
    <mergeCell ref="D556:E556"/>
    <mergeCell ref="B557:B561"/>
    <mergeCell ref="C557:C561"/>
    <mergeCell ref="D557:E557"/>
    <mergeCell ref="F557:G557"/>
    <mergeCell ref="D558:E558"/>
    <mergeCell ref="F558:G558"/>
    <mergeCell ref="D559:E559"/>
    <mergeCell ref="F559:G559"/>
    <mergeCell ref="D560:E560"/>
    <mergeCell ref="B552:B553"/>
    <mergeCell ref="C552:C553"/>
    <mergeCell ref="D552:E552"/>
    <mergeCell ref="D553:E553"/>
    <mergeCell ref="D554:E554"/>
    <mergeCell ref="D555:E555"/>
    <mergeCell ref="N545:N546"/>
    <mergeCell ref="B570:B573"/>
    <mergeCell ref="C570:C573"/>
    <mergeCell ref="D570:E570"/>
    <mergeCell ref="D571:E571"/>
    <mergeCell ref="D572:E572"/>
    <mergeCell ref="D573:E573"/>
    <mergeCell ref="B566:B569"/>
    <mergeCell ref="C566:C569"/>
    <mergeCell ref="D566:E566"/>
    <mergeCell ref="D567:E567"/>
    <mergeCell ref="D568:E568"/>
    <mergeCell ref="D569:E569"/>
    <mergeCell ref="F560:G560"/>
    <mergeCell ref="D561:E561"/>
    <mergeCell ref="F561:G561"/>
    <mergeCell ref="B562:B565"/>
    <mergeCell ref="C562:C565"/>
    <mergeCell ref="D562:E562"/>
    <mergeCell ref="D563:E563"/>
    <mergeCell ref="D564:E564"/>
    <mergeCell ref="D565:E565"/>
    <mergeCell ref="D582:E582"/>
    <mergeCell ref="D583:E583"/>
    <mergeCell ref="D584:E584"/>
    <mergeCell ref="B585:B597"/>
    <mergeCell ref="C585:C597"/>
    <mergeCell ref="D585:E585"/>
    <mergeCell ref="D586:E586"/>
    <mergeCell ref="D587:E587"/>
    <mergeCell ref="D588:E588"/>
    <mergeCell ref="D589:E589"/>
    <mergeCell ref="B574:B584"/>
    <mergeCell ref="C574:C584"/>
    <mergeCell ref="D574:E574"/>
    <mergeCell ref="D575:E575"/>
    <mergeCell ref="D576:E576"/>
    <mergeCell ref="D577:E577"/>
    <mergeCell ref="D578:E578"/>
    <mergeCell ref="D579:E579"/>
    <mergeCell ref="D580:E580"/>
    <mergeCell ref="D581:E581"/>
    <mergeCell ref="D600:E600"/>
    <mergeCell ref="D601:E601"/>
    <mergeCell ref="B602:B605"/>
    <mergeCell ref="C602:C605"/>
    <mergeCell ref="D602:E602"/>
    <mergeCell ref="D603:E603"/>
    <mergeCell ref="D604:E604"/>
    <mergeCell ref="D605:E605"/>
    <mergeCell ref="D596:E596"/>
    <mergeCell ref="D597:E597"/>
    <mergeCell ref="B598:B599"/>
    <mergeCell ref="C598:C599"/>
    <mergeCell ref="D598:E598"/>
    <mergeCell ref="D599:E599"/>
    <mergeCell ref="D590:E590"/>
    <mergeCell ref="D591:E591"/>
    <mergeCell ref="D592:E592"/>
    <mergeCell ref="D593:E593"/>
    <mergeCell ref="D594:E594"/>
    <mergeCell ref="D595:E595"/>
    <mergeCell ref="M608:M609"/>
    <mergeCell ref="N608:N609"/>
    <mergeCell ref="B609:B611"/>
    <mergeCell ref="C609:C611"/>
    <mergeCell ref="D610:E610"/>
    <mergeCell ref="D611:E611"/>
    <mergeCell ref="G608:G609"/>
    <mergeCell ref="H608:H609"/>
    <mergeCell ref="I608:I609"/>
    <mergeCell ref="J608:J609"/>
    <mergeCell ref="K608:K609"/>
    <mergeCell ref="L608:L609"/>
    <mergeCell ref="B606:B608"/>
    <mergeCell ref="C606:C608"/>
    <mergeCell ref="D606:E606"/>
    <mergeCell ref="D607:E607"/>
    <mergeCell ref="D608:E609"/>
    <mergeCell ref="F608:F609"/>
    <mergeCell ref="D626:E626"/>
    <mergeCell ref="D627:E627"/>
    <mergeCell ref="D628:E628"/>
    <mergeCell ref="B629:B630"/>
    <mergeCell ref="C629:C630"/>
    <mergeCell ref="D629:E629"/>
    <mergeCell ref="D630:E631"/>
    <mergeCell ref="D620:E620"/>
    <mergeCell ref="D621:E621"/>
    <mergeCell ref="D622:E622"/>
    <mergeCell ref="D623:E623"/>
    <mergeCell ref="D624:E624"/>
    <mergeCell ref="D625:E625"/>
    <mergeCell ref="D612:E612"/>
    <mergeCell ref="D613:E613"/>
    <mergeCell ref="D614:E614"/>
    <mergeCell ref="D615:E615"/>
    <mergeCell ref="D616:E616"/>
    <mergeCell ref="B617:B619"/>
    <mergeCell ref="C617:C619"/>
    <mergeCell ref="D617:E617"/>
    <mergeCell ref="D618:E618"/>
    <mergeCell ref="D619:E619"/>
    <mergeCell ref="B633:B634"/>
    <mergeCell ref="C633:C634"/>
    <mergeCell ref="D633:E633"/>
    <mergeCell ref="D634:E634"/>
    <mergeCell ref="D636:E636"/>
    <mergeCell ref="L630:L631"/>
    <mergeCell ref="M630:M631"/>
    <mergeCell ref="N630:N631"/>
    <mergeCell ref="O630:O631"/>
    <mergeCell ref="B631:B632"/>
    <mergeCell ref="C631:C632"/>
    <mergeCell ref="D632:E632"/>
    <mergeCell ref="F630:F631"/>
    <mergeCell ref="G630:G631"/>
    <mergeCell ref="H630:H631"/>
    <mergeCell ref="I630:I631"/>
    <mergeCell ref="J630:J631"/>
    <mergeCell ref="K630:K631"/>
    <mergeCell ref="C636:C639"/>
    <mergeCell ref="B636:B639"/>
    <mergeCell ref="D637:E637"/>
    <mergeCell ref="D638:E638"/>
    <mergeCell ref="D639:E639"/>
    <mergeCell ref="B660:B661"/>
    <mergeCell ref="C660:C661"/>
    <mergeCell ref="D660:E660"/>
    <mergeCell ref="D661:E661"/>
    <mergeCell ref="D643:E643"/>
    <mergeCell ref="D653:E653"/>
    <mergeCell ref="D656:E656"/>
    <mergeCell ref="B655:B656"/>
    <mergeCell ref="C655:C656"/>
    <mergeCell ref="D654:E654"/>
    <mergeCell ref="C652:C654"/>
    <mergeCell ref="B652:B654"/>
    <mergeCell ref="B641:B645"/>
    <mergeCell ref="C641:C645"/>
    <mergeCell ref="D644:E644"/>
    <mergeCell ref="D645:E645"/>
    <mergeCell ref="D650:E650"/>
    <mergeCell ref="D651:E651"/>
    <mergeCell ref="C646:C651"/>
    <mergeCell ref="B646:B651"/>
    <mergeCell ref="D648:E648"/>
    <mergeCell ref="D649:E649"/>
    <mergeCell ref="D646:E646"/>
    <mergeCell ref="D647:E647"/>
    <mergeCell ref="D652:E652"/>
    <mergeCell ref="D655:E655"/>
    <mergeCell ref="D676:E676"/>
    <mergeCell ref="D689:E689"/>
    <mergeCell ref="D678:E678"/>
    <mergeCell ref="D679:E679"/>
    <mergeCell ref="D680:E680"/>
    <mergeCell ref="D681:E681"/>
    <mergeCell ref="D682:E682"/>
    <mergeCell ref="D683:E683"/>
    <mergeCell ref="D663:E663"/>
    <mergeCell ref="D664:E664"/>
    <mergeCell ref="D684:E684"/>
    <mergeCell ref="D685:E685"/>
    <mergeCell ref="D686:E686"/>
    <mergeCell ref="D710:E710"/>
    <mergeCell ref="D658:E658"/>
    <mergeCell ref="D659:E659"/>
    <mergeCell ref="D708:E708"/>
    <mergeCell ref="D668:E668"/>
    <mergeCell ref="B769:B773"/>
    <mergeCell ref="C769:C773"/>
    <mergeCell ref="D769:E769"/>
    <mergeCell ref="D770:E770"/>
    <mergeCell ref="D771:E771"/>
    <mergeCell ref="D772:E772"/>
    <mergeCell ref="D773:E773"/>
    <mergeCell ref="B764:B768"/>
    <mergeCell ref="C764:C768"/>
    <mergeCell ref="D764:E764"/>
    <mergeCell ref="D765:E765"/>
    <mergeCell ref="D766:E766"/>
    <mergeCell ref="D767:E767"/>
    <mergeCell ref="D768:E768"/>
    <mergeCell ref="B755:B756"/>
    <mergeCell ref="C755:C756"/>
    <mergeCell ref="D755:E755"/>
    <mergeCell ref="D757:E757"/>
    <mergeCell ref="D758:E758"/>
    <mergeCell ref="D759:E759"/>
    <mergeCell ref="D760:E760"/>
    <mergeCell ref="D761:E761"/>
    <mergeCell ref="D762:E762"/>
    <mergeCell ref="D763:E763"/>
    <mergeCell ref="D665:E665"/>
    <mergeCell ref="D729:E729"/>
    <mergeCell ref="D721:E721"/>
    <mergeCell ref="D722:E722"/>
    <mergeCell ref="D723:E723"/>
    <mergeCell ref="D732:E732"/>
    <mergeCell ref="D733:E733"/>
    <mergeCell ref="D756:E756"/>
    <mergeCell ref="D752:E752"/>
    <mergeCell ref="D753:E753"/>
    <mergeCell ref="B711:B712"/>
    <mergeCell ref="C711:C712"/>
    <mergeCell ref="D718:E718"/>
    <mergeCell ref="D719:E719"/>
    <mergeCell ref="D720:E720"/>
    <mergeCell ref="D730:E730"/>
    <mergeCell ref="D734:E734"/>
    <mergeCell ref="D704:E704"/>
    <mergeCell ref="D705:E705"/>
    <mergeCell ref="D706:E706"/>
    <mergeCell ref="D691:E691"/>
    <mergeCell ref="C690:C691"/>
    <mergeCell ref="D687:E687"/>
    <mergeCell ref="D688:E688"/>
    <mergeCell ref="D672:E672"/>
    <mergeCell ref="D711:E711"/>
    <mergeCell ref="D712:E712"/>
    <mergeCell ref="D677:E677"/>
    <mergeCell ref="D666:E666"/>
    <mergeCell ref="D667:E667"/>
    <mergeCell ref="D726:E726"/>
    <mergeCell ref="D675:E675"/>
    <mergeCell ref="D640:E640"/>
    <mergeCell ref="D641:E641"/>
    <mergeCell ref="D642:E642"/>
    <mergeCell ref="B662:B663"/>
    <mergeCell ref="C662:C663"/>
    <mergeCell ref="D662:E662"/>
    <mergeCell ref="D196:E196"/>
    <mergeCell ref="D525:E525"/>
    <mergeCell ref="C716:C717"/>
    <mergeCell ref="B716:B717"/>
    <mergeCell ref="D717:E717"/>
    <mergeCell ref="B690:B691"/>
    <mergeCell ref="D690:E690"/>
    <mergeCell ref="D692:E692"/>
    <mergeCell ref="D693:E693"/>
    <mergeCell ref="D694:E694"/>
    <mergeCell ref="D657:E657"/>
    <mergeCell ref="D511:E511"/>
    <mergeCell ref="C296:C304"/>
    <mergeCell ref="B296:B304"/>
    <mergeCell ref="D302:E302"/>
    <mergeCell ref="D303:E303"/>
    <mergeCell ref="D304:E304"/>
    <mergeCell ref="D702:E702"/>
    <mergeCell ref="D703:E703"/>
    <mergeCell ref="D707:E707"/>
    <mergeCell ref="C708:C709"/>
    <mergeCell ref="B708:B709"/>
    <mergeCell ref="D709:E709"/>
    <mergeCell ref="D716:E716"/>
    <mergeCell ref="B684:B688"/>
    <mergeCell ref="C684:C688"/>
    <mergeCell ref="D727:E727"/>
    <mergeCell ref="D754:E754"/>
    <mergeCell ref="D749:E749"/>
    <mergeCell ref="D740:E740"/>
    <mergeCell ref="B741:B742"/>
    <mergeCell ref="C741:C742"/>
    <mergeCell ref="D741:E741"/>
    <mergeCell ref="D742:E742"/>
    <mergeCell ref="D735:E735"/>
    <mergeCell ref="D739:E739"/>
    <mergeCell ref="C736:C739"/>
    <mergeCell ref="B736:B739"/>
    <mergeCell ref="C728:C729"/>
    <mergeCell ref="D696:E696"/>
    <mergeCell ref="D697:E697"/>
    <mergeCell ref="D698:E698"/>
    <mergeCell ref="D699:E699"/>
    <mergeCell ref="D700:E700"/>
    <mergeCell ref="D701:E701"/>
    <mergeCell ref="B721:B727"/>
    <mergeCell ref="C721:C727"/>
    <mergeCell ref="B728:B729"/>
    <mergeCell ref="D724:E724"/>
    <mergeCell ref="D725:E725"/>
    <mergeCell ref="D737:E737"/>
    <mergeCell ref="D728:E728"/>
    <mergeCell ref="B669:B671"/>
    <mergeCell ref="C669:C671"/>
    <mergeCell ref="D669:E669"/>
    <mergeCell ref="D670:E670"/>
    <mergeCell ref="D671:E671"/>
    <mergeCell ref="D673:E673"/>
    <mergeCell ref="D674:E674"/>
    <mergeCell ref="D189:E189"/>
    <mergeCell ref="B730:B733"/>
    <mergeCell ref="C730:C733"/>
    <mergeCell ref="B750:B751"/>
    <mergeCell ref="C750:C751"/>
    <mergeCell ref="D750:E750"/>
    <mergeCell ref="D751:E751"/>
    <mergeCell ref="D743:E743"/>
    <mergeCell ref="D744:E744"/>
    <mergeCell ref="D747:E747"/>
    <mergeCell ref="D748:E748"/>
    <mergeCell ref="C743:C746"/>
    <mergeCell ref="B743:B746"/>
    <mergeCell ref="D745:E745"/>
    <mergeCell ref="D746:E746"/>
    <mergeCell ref="D738:E738"/>
    <mergeCell ref="D476:E476"/>
    <mergeCell ref="C473:C474"/>
    <mergeCell ref="D713:E713"/>
    <mergeCell ref="D714:E714"/>
    <mergeCell ref="D715:E715"/>
    <mergeCell ref="D731:E731"/>
    <mergeCell ref="D538:E538"/>
    <mergeCell ref="D736:E736"/>
    <mergeCell ref="C193:C194"/>
    <mergeCell ref="D188:E188"/>
    <mergeCell ref="D164:E164"/>
    <mergeCell ref="C191:C192"/>
    <mergeCell ref="D191:E191"/>
    <mergeCell ref="C160:C162"/>
    <mergeCell ref="D160:E160"/>
    <mergeCell ref="D161:E161"/>
    <mergeCell ref="D162:E162"/>
    <mergeCell ref="D166:E166"/>
    <mergeCell ref="D167:E167"/>
    <mergeCell ref="B169:B172"/>
    <mergeCell ref="D174:E174"/>
    <mergeCell ref="D175:E175"/>
    <mergeCell ref="D176:E176"/>
    <mergeCell ref="D177:E177"/>
    <mergeCell ref="D178:E178"/>
    <mergeCell ref="D179:E179"/>
    <mergeCell ref="D180:E180"/>
    <mergeCell ref="B179:B182"/>
    <mergeCell ref="C179:C182"/>
    <mergeCell ref="D181:E181"/>
    <mergeCell ref="D182:E182"/>
  </mergeCells>
  <printOptions horizontalCentered="1" gridLines="1"/>
  <pageMargins left="0.25" right="0.25" top="0.75" bottom="0.75" header="0" footer="0"/>
  <pageSetup paperSize="9" fitToHeight="0" pageOrder="overThenDown" orientation="landscape" cellComments="atEn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2A796-7B5E-4A8C-BD8F-EFE34EC91CBF}">
  <dimension ref="A1:H21"/>
  <sheetViews>
    <sheetView workbookViewId="0">
      <selection activeCell="H26" sqref="H26"/>
    </sheetView>
  </sheetViews>
  <sheetFormatPr defaultRowHeight="12.75"/>
  <cols>
    <col min="1" max="1" width="21.28515625" style="73" customWidth="1"/>
    <col min="2" max="2" width="29.7109375" style="73" customWidth="1"/>
    <col min="3" max="3" width="14.5703125" style="73" customWidth="1"/>
    <col min="4" max="4" width="11.5703125" style="73" customWidth="1"/>
    <col min="5" max="5" width="17.42578125" style="73" customWidth="1"/>
    <col min="6" max="6" width="16.5703125" style="73" customWidth="1"/>
    <col min="7" max="7" width="17.5703125" style="73" customWidth="1"/>
    <col min="8" max="8" width="20.5703125" style="73" customWidth="1"/>
  </cols>
  <sheetData>
    <row r="1" spans="1:8" ht="51.75" customHeight="1">
      <c r="A1" s="1245" t="s">
        <v>2793</v>
      </c>
      <c r="B1" s="1245"/>
      <c r="C1" s="1247" t="s">
        <v>2794</v>
      </c>
      <c r="D1" s="1249" t="s">
        <v>2795</v>
      </c>
      <c r="E1" s="1251" t="s">
        <v>2796</v>
      </c>
      <c r="F1" s="1253" t="s">
        <v>2797</v>
      </c>
      <c r="G1" s="1251"/>
      <c r="H1" s="1237" t="s">
        <v>2798</v>
      </c>
    </row>
    <row r="2" spans="1:8" ht="32.25">
      <c r="A2" s="1246"/>
      <c r="B2" s="1246"/>
      <c r="C2" s="1248"/>
      <c r="D2" s="1250"/>
      <c r="E2" s="1252"/>
      <c r="F2" s="764" t="s">
        <v>1291</v>
      </c>
      <c r="G2" s="764" t="s">
        <v>2799</v>
      </c>
      <c r="H2" s="1238"/>
    </row>
    <row r="3" spans="1:8" ht="15">
      <c r="A3" s="1239" t="s">
        <v>2800</v>
      </c>
      <c r="B3" s="1240"/>
      <c r="C3" s="765">
        <v>44562</v>
      </c>
      <c r="D3" s="766" t="s">
        <v>1291</v>
      </c>
      <c r="E3" s="767" t="s">
        <v>1403</v>
      </c>
      <c r="F3" s="768" t="s">
        <v>38</v>
      </c>
      <c r="G3" s="769" t="s">
        <v>2801</v>
      </c>
      <c r="H3" s="770" t="s">
        <v>38</v>
      </c>
    </row>
    <row r="4" spans="1:8" ht="15">
      <c r="A4" s="1241" t="s">
        <v>2802</v>
      </c>
      <c r="B4" s="1242"/>
      <c r="C4" s="771">
        <v>44562</v>
      </c>
      <c r="D4" s="772" t="s">
        <v>1291</v>
      </c>
      <c r="E4" s="773" t="s">
        <v>1403</v>
      </c>
      <c r="F4" s="774" t="s">
        <v>38</v>
      </c>
      <c r="G4" s="775" t="s">
        <v>2801</v>
      </c>
      <c r="H4" s="776" t="s">
        <v>38</v>
      </c>
    </row>
    <row r="5" spans="1:8" ht="32.25" customHeight="1">
      <c r="A5" s="1243" t="s">
        <v>2803</v>
      </c>
      <c r="B5" s="1244"/>
      <c r="C5" s="777" t="s">
        <v>1291</v>
      </c>
      <c r="D5" s="777" t="s">
        <v>1291</v>
      </c>
      <c r="E5" s="778" t="s">
        <v>1291</v>
      </c>
      <c r="F5" s="778" t="s">
        <v>1291</v>
      </c>
      <c r="G5" s="778" t="s">
        <v>1291</v>
      </c>
      <c r="H5" s="779" t="s">
        <v>1291</v>
      </c>
    </row>
    <row r="6" spans="1:8" ht="45.75" customHeight="1">
      <c r="A6" s="780" t="s">
        <v>2804</v>
      </c>
      <c r="B6" s="781" t="s">
        <v>2805</v>
      </c>
      <c r="C6" s="1264" t="s">
        <v>1291</v>
      </c>
      <c r="D6" s="1265"/>
      <c r="E6" s="1265"/>
      <c r="F6" s="782" t="s">
        <v>1291</v>
      </c>
      <c r="G6" s="783" t="s">
        <v>1291</v>
      </c>
      <c r="H6" s="784" t="s">
        <v>1291</v>
      </c>
    </row>
    <row r="7" spans="1:8" ht="12.75" customHeight="1">
      <c r="A7" s="785">
        <v>2</v>
      </c>
      <c r="B7" s="786" t="s">
        <v>2806</v>
      </c>
      <c r="C7" s="787">
        <v>44562</v>
      </c>
      <c r="D7" s="788" t="s">
        <v>1291</v>
      </c>
      <c r="E7" s="789" t="s">
        <v>1403</v>
      </c>
      <c r="F7" s="790" t="s">
        <v>38</v>
      </c>
      <c r="G7" s="791" t="s">
        <v>1291</v>
      </c>
      <c r="H7" s="792" t="s">
        <v>38</v>
      </c>
    </row>
    <row r="8" spans="1:8">
      <c r="A8" s="793">
        <v>5</v>
      </c>
      <c r="B8" s="794" t="s">
        <v>2807</v>
      </c>
      <c r="C8" s="795">
        <v>44562</v>
      </c>
      <c r="D8" s="796" t="s">
        <v>1291</v>
      </c>
      <c r="E8" s="797" t="s">
        <v>1403</v>
      </c>
      <c r="F8" s="798" t="s">
        <v>38</v>
      </c>
      <c r="G8" s="799" t="s">
        <v>1291</v>
      </c>
      <c r="H8" s="800" t="s">
        <v>38</v>
      </c>
    </row>
    <row r="9" spans="1:8">
      <c r="A9" s="793">
        <v>6</v>
      </c>
      <c r="B9" s="794" t="s">
        <v>2808</v>
      </c>
      <c r="C9" s="795">
        <v>44562</v>
      </c>
      <c r="D9" s="796" t="s">
        <v>1291</v>
      </c>
      <c r="E9" s="797" t="s">
        <v>1403</v>
      </c>
      <c r="F9" s="798" t="s">
        <v>38</v>
      </c>
      <c r="G9" s="799" t="s">
        <v>1291</v>
      </c>
      <c r="H9" s="800" t="s">
        <v>38</v>
      </c>
    </row>
    <row r="10" spans="1:8">
      <c r="A10" s="793">
        <v>7</v>
      </c>
      <c r="B10" s="794" t="s">
        <v>2809</v>
      </c>
      <c r="C10" s="795">
        <v>44562</v>
      </c>
      <c r="D10" s="796" t="s">
        <v>1291</v>
      </c>
      <c r="E10" s="797" t="s">
        <v>1403</v>
      </c>
      <c r="F10" s="798" t="s">
        <v>38</v>
      </c>
      <c r="G10" s="799" t="s">
        <v>1291</v>
      </c>
      <c r="H10" s="800" t="s">
        <v>38</v>
      </c>
    </row>
    <row r="11" spans="1:8" ht="25.5">
      <c r="A11" s="793">
        <v>8</v>
      </c>
      <c r="B11" s="794" t="s">
        <v>2810</v>
      </c>
      <c r="C11" s="795">
        <v>44562</v>
      </c>
      <c r="D11" s="796" t="s">
        <v>1291</v>
      </c>
      <c r="E11" s="797" t="s">
        <v>1403</v>
      </c>
      <c r="F11" s="798" t="s">
        <v>38</v>
      </c>
      <c r="G11" s="799" t="s">
        <v>1291</v>
      </c>
      <c r="H11" s="800" t="s">
        <v>38</v>
      </c>
    </row>
    <row r="12" spans="1:8">
      <c r="A12" s="793">
        <v>9</v>
      </c>
      <c r="B12" s="794" t="s">
        <v>2811</v>
      </c>
      <c r="C12" s="795">
        <v>44562</v>
      </c>
      <c r="D12" s="796" t="s">
        <v>1291</v>
      </c>
      <c r="E12" s="797" t="s">
        <v>1403</v>
      </c>
      <c r="F12" s="798" t="s">
        <v>38</v>
      </c>
      <c r="G12" s="799" t="s">
        <v>1291</v>
      </c>
      <c r="H12" s="801" t="s">
        <v>1403</v>
      </c>
    </row>
    <row r="13" spans="1:8" ht="25.5">
      <c r="A13" s="793">
        <v>99</v>
      </c>
      <c r="B13" s="794" t="s">
        <v>2812</v>
      </c>
      <c r="C13" s="795">
        <v>44562</v>
      </c>
      <c r="D13" s="796" t="s">
        <v>1291</v>
      </c>
      <c r="E13" s="797" t="s">
        <v>1403</v>
      </c>
      <c r="F13" s="798" t="s">
        <v>38</v>
      </c>
      <c r="G13" s="799" t="s">
        <v>1291</v>
      </c>
      <c r="H13" s="800" t="s">
        <v>38</v>
      </c>
    </row>
    <row r="14" spans="1:8" ht="25.5">
      <c r="A14" s="793">
        <v>101</v>
      </c>
      <c r="B14" s="794" t="s">
        <v>2813</v>
      </c>
      <c r="C14" s="795">
        <v>46023</v>
      </c>
      <c r="D14" s="796" t="s">
        <v>1291</v>
      </c>
      <c r="E14" s="797" t="s">
        <v>1403</v>
      </c>
      <c r="F14" s="802" t="s">
        <v>1403</v>
      </c>
      <c r="G14" s="803" t="s">
        <v>2814</v>
      </c>
      <c r="H14" s="801" t="s">
        <v>1403</v>
      </c>
    </row>
    <row r="15" spans="1:8" ht="37.5">
      <c r="A15" s="793">
        <v>102</v>
      </c>
      <c r="B15" s="794" t="s">
        <v>2815</v>
      </c>
      <c r="C15" s="795">
        <v>46023</v>
      </c>
      <c r="D15" s="796" t="s">
        <v>1291</v>
      </c>
      <c r="E15" s="797" t="s">
        <v>1403</v>
      </c>
      <c r="F15" s="802" t="s">
        <v>1403</v>
      </c>
      <c r="G15" s="803" t="s">
        <v>2816</v>
      </c>
      <c r="H15" s="801" t="s">
        <v>1403</v>
      </c>
    </row>
    <row r="16" spans="1:8" ht="37.5">
      <c r="A16" s="793">
        <v>103</v>
      </c>
      <c r="B16" s="794" t="s">
        <v>2817</v>
      </c>
      <c r="C16" s="795">
        <v>46023</v>
      </c>
      <c r="D16" s="796" t="s">
        <v>1291</v>
      </c>
      <c r="E16" s="797" t="s">
        <v>1403</v>
      </c>
      <c r="F16" s="802" t="s">
        <v>1403</v>
      </c>
      <c r="G16" s="803" t="s">
        <v>2816</v>
      </c>
      <c r="H16" s="801" t="s">
        <v>1403</v>
      </c>
    </row>
    <row r="17" spans="1:8" ht="37.5">
      <c r="A17" s="793">
        <v>104</v>
      </c>
      <c r="B17" s="794" t="s">
        <v>2818</v>
      </c>
      <c r="C17" s="795">
        <v>46023</v>
      </c>
      <c r="D17" s="796" t="s">
        <v>1291</v>
      </c>
      <c r="E17" s="797" t="s">
        <v>1403</v>
      </c>
      <c r="F17" s="802" t="s">
        <v>1403</v>
      </c>
      <c r="G17" s="803" t="s">
        <v>2816</v>
      </c>
      <c r="H17" s="801" t="s">
        <v>1403</v>
      </c>
    </row>
    <row r="18" spans="1:8" ht="37.5">
      <c r="A18" s="793">
        <v>105</v>
      </c>
      <c r="B18" s="794" t="s">
        <v>2819</v>
      </c>
      <c r="C18" s="795">
        <v>46023</v>
      </c>
      <c r="D18" s="796" t="s">
        <v>1291</v>
      </c>
      <c r="E18" s="804" t="s">
        <v>38</v>
      </c>
      <c r="F18" s="802" t="s">
        <v>1403</v>
      </c>
      <c r="G18" s="803" t="s">
        <v>2820</v>
      </c>
      <c r="H18" s="801" t="s">
        <v>1403</v>
      </c>
    </row>
    <row r="19" spans="1:8" ht="37.5">
      <c r="A19" s="805">
        <v>199</v>
      </c>
      <c r="B19" s="806" t="s">
        <v>2821</v>
      </c>
      <c r="C19" s="807">
        <v>46023</v>
      </c>
      <c r="D19" s="808" t="s">
        <v>1291</v>
      </c>
      <c r="E19" s="809" t="s">
        <v>1403</v>
      </c>
      <c r="F19" s="810" t="s">
        <v>1403</v>
      </c>
      <c r="G19" s="815" t="s">
        <v>2822</v>
      </c>
      <c r="H19" s="811" t="s">
        <v>1403</v>
      </c>
    </row>
    <row r="21" spans="1:8" ht="88.5" customHeight="1">
      <c r="A21" s="1254" t="s">
        <v>2823</v>
      </c>
      <c r="B21" s="1254"/>
      <c r="C21" s="1254"/>
      <c r="D21" s="1254"/>
      <c r="E21" s="1254"/>
      <c r="F21" s="1254"/>
      <c r="G21" s="1254"/>
      <c r="H21" s="1254"/>
    </row>
  </sheetData>
  <mergeCells count="11">
    <mergeCell ref="A21:H21"/>
    <mergeCell ref="H1:H2"/>
    <mergeCell ref="A3:B3"/>
    <mergeCell ref="A4:B4"/>
    <mergeCell ref="A5:B5"/>
    <mergeCell ref="C6:E6"/>
    <mergeCell ref="A1:B2"/>
    <mergeCell ref="C1:C2"/>
    <mergeCell ref="D1:D2"/>
    <mergeCell ref="E1:E2"/>
    <mergeCell ref="F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34E4-ADBD-4691-A71F-71AC60381B97}">
  <dimension ref="A1:L432"/>
  <sheetViews>
    <sheetView tabSelected="1" workbookViewId="0">
      <pane ySplit="2" topLeftCell="A124" activePane="bottomLeft" state="frozen"/>
      <selection pane="bottomLeft" activeCell="K129" sqref="K129"/>
    </sheetView>
  </sheetViews>
  <sheetFormatPr defaultRowHeight="12.75"/>
  <cols>
    <col min="1" max="1" width="9.140625" style="753"/>
    <col min="2" max="2" width="22.140625" style="753" customWidth="1"/>
    <col min="3" max="3" width="18.28515625" style="753" customWidth="1"/>
    <col min="4" max="4" width="13" style="754" customWidth="1"/>
    <col min="5" max="5" width="21.5703125" style="753" customWidth="1"/>
    <col min="6" max="6" width="24" style="753" customWidth="1"/>
    <col min="7" max="7" width="18.140625" style="753" customWidth="1"/>
    <col min="8" max="8" width="19.85546875" style="753" customWidth="1"/>
    <col min="9" max="9" width="21" style="753" customWidth="1"/>
    <col min="10" max="10" width="17" style="753" customWidth="1"/>
    <col min="11" max="11" width="16" style="753" customWidth="1"/>
    <col min="12" max="12" width="17.42578125" style="753" customWidth="1"/>
  </cols>
  <sheetData>
    <row r="1" spans="1:12" ht="30" customHeight="1">
      <c r="A1" s="640" t="s">
        <v>1291</v>
      </c>
      <c r="B1" s="1257" t="s">
        <v>461</v>
      </c>
      <c r="C1" s="1257" t="s">
        <v>462</v>
      </c>
      <c r="D1" s="1258" t="s">
        <v>465</v>
      </c>
      <c r="E1" s="1255" t="s">
        <v>2824</v>
      </c>
      <c r="F1" s="1255"/>
      <c r="G1" s="1255"/>
      <c r="H1" s="1255"/>
      <c r="I1" s="1255"/>
      <c r="J1" s="1255"/>
      <c r="K1" s="1256" t="s">
        <v>2825</v>
      </c>
      <c r="L1" s="1256"/>
    </row>
    <row r="2" spans="1:12" ht="63">
      <c r="A2" s="641" t="s">
        <v>460</v>
      </c>
      <c r="B2" s="1257"/>
      <c r="C2" s="1257"/>
      <c r="D2" s="1258"/>
      <c r="E2" s="642" t="s">
        <v>2826</v>
      </c>
      <c r="F2" s="642" t="s">
        <v>2827</v>
      </c>
      <c r="G2" s="642" t="s">
        <v>2828</v>
      </c>
      <c r="H2" s="642" t="s">
        <v>2829</v>
      </c>
      <c r="I2" s="642" t="s">
        <v>2830</v>
      </c>
      <c r="J2" s="642" t="s">
        <v>2831</v>
      </c>
      <c r="K2" s="643" t="s">
        <v>2832</v>
      </c>
      <c r="L2" s="643" t="s">
        <v>2830</v>
      </c>
    </row>
    <row r="3" spans="1:12" ht="14.25">
      <c r="A3" s="641">
        <v>1</v>
      </c>
      <c r="B3" s="644" t="s">
        <v>31</v>
      </c>
      <c r="C3" s="645" t="s">
        <v>468</v>
      </c>
      <c r="D3" s="646" t="s">
        <v>31</v>
      </c>
      <c r="E3" s="647" t="s">
        <v>1403</v>
      </c>
      <c r="F3" s="647" t="s">
        <v>1403</v>
      </c>
      <c r="G3" s="647" t="s">
        <v>1403</v>
      </c>
      <c r="H3" s="647" t="s">
        <v>1403</v>
      </c>
      <c r="I3" s="647" t="s">
        <v>1403</v>
      </c>
      <c r="J3" s="647" t="s">
        <v>1403</v>
      </c>
      <c r="K3" s="647" t="s">
        <v>1403</v>
      </c>
      <c r="L3" s="647" t="s">
        <v>1403</v>
      </c>
    </row>
    <row r="4" spans="1:12" ht="14.25">
      <c r="A4" s="641">
        <v>2</v>
      </c>
      <c r="B4" s="648" t="s">
        <v>470</v>
      </c>
      <c r="C4" s="625" t="s">
        <v>471</v>
      </c>
      <c r="D4" s="649" t="s">
        <v>474</v>
      </c>
      <c r="E4" s="647" t="s">
        <v>1403</v>
      </c>
      <c r="F4" s="647" t="s">
        <v>1403</v>
      </c>
      <c r="G4" s="647" t="s">
        <v>1403</v>
      </c>
      <c r="H4" s="647" t="s">
        <v>1403</v>
      </c>
      <c r="I4" s="647" t="s">
        <v>1403</v>
      </c>
      <c r="J4" s="647" t="s">
        <v>1403</v>
      </c>
      <c r="K4" s="647" t="s">
        <v>1403</v>
      </c>
      <c r="L4" s="647" t="s">
        <v>1403</v>
      </c>
    </row>
    <row r="5" spans="1:12" ht="14.25">
      <c r="A5" s="641">
        <v>3</v>
      </c>
      <c r="B5" s="650" t="s">
        <v>470</v>
      </c>
      <c r="C5" s="651" t="s">
        <v>477</v>
      </c>
      <c r="D5" s="652" t="s">
        <v>474</v>
      </c>
      <c r="E5" s="647" t="s">
        <v>1403</v>
      </c>
      <c r="F5" s="647" t="s">
        <v>1403</v>
      </c>
      <c r="G5" s="647" t="s">
        <v>1403</v>
      </c>
      <c r="H5" s="647" t="s">
        <v>1403</v>
      </c>
      <c r="I5" s="647" t="s">
        <v>1403</v>
      </c>
      <c r="J5" s="647" t="s">
        <v>1403</v>
      </c>
      <c r="K5" s="647" t="s">
        <v>1403</v>
      </c>
      <c r="L5" s="647" t="s">
        <v>1403</v>
      </c>
    </row>
    <row r="6" spans="1:12" ht="14.25">
      <c r="A6" s="641">
        <v>4</v>
      </c>
      <c r="B6" s="653" t="s">
        <v>480</v>
      </c>
      <c r="C6" s="654" t="s">
        <v>481</v>
      </c>
      <c r="D6" s="655" t="s">
        <v>474</v>
      </c>
      <c r="E6" s="647" t="s">
        <v>1403</v>
      </c>
      <c r="F6" s="647" t="s">
        <v>1403</v>
      </c>
      <c r="G6" s="647" t="s">
        <v>1403</v>
      </c>
      <c r="H6" s="647" t="s">
        <v>1403</v>
      </c>
      <c r="I6" s="647" t="s">
        <v>1403</v>
      </c>
      <c r="J6" s="647" t="s">
        <v>1403</v>
      </c>
      <c r="K6" s="647" t="s">
        <v>1403</v>
      </c>
      <c r="L6" s="647" t="s">
        <v>1403</v>
      </c>
    </row>
    <row r="7" spans="1:12" ht="14.25">
      <c r="A7" s="641">
        <v>5</v>
      </c>
      <c r="B7" s="648" t="s">
        <v>480</v>
      </c>
      <c r="C7" s="654" t="s">
        <v>484</v>
      </c>
      <c r="D7" s="655" t="s">
        <v>474</v>
      </c>
      <c r="E7" s="647" t="s">
        <v>1403</v>
      </c>
      <c r="F7" s="647" t="s">
        <v>1403</v>
      </c>
      <c r="G7" s="647" t="s">
        <v>1403</v>
      </c>
      <c r="H7" s="647" t="s">
        <v>1403</v>
      </c>
      <c r="I7" s="647" t="s">
        <v>1403</v>
      </c>
      <c r="J7" s="647" t="s">
        <v>1403</v>
      </c>
      <c r="K7" s="647" t="s">
        <v>1403</v>
      </c>
      <c r="L7" s="647" t="s">
        <v>1403</v>
      </c>
    </row>
    <row r="8" spans="1:12" ht="25.5">
      <c r="A8" s="641">
        <v>6</v>
      </c>
      <c r="B8" s="648" t="s">
        <v>480</v>
      </c>
      <c r="C8" s="654" t="s">
        <v>489</v>
      </c>
      <c r="D8" s="655" t="s">
        <v>490</v>
      </c>
      <c r="E8" s="656" t="s">
        <v>38</v>
      </c>
      <c r="F8" s="656" t="s">
        <v>38</v>
      </c>
      <c r="G8" s="656" t="s">
        <v>38</v>
      </c>
      <c r="H8" s="647" t="s">
        <v>1403</v>
      </c>
      <c r="I8" s="656" t="s">
        <v>38</v>
      </c>
      <c r="J8" s="647" t="s">
        <v>1403</v>
      </c>
      <c r="K8" s="647" t="s">
        <v>1403</v>
      </c>
      <c r="L8" s="656" t="s">
        <v>38</v>
      </c>
    </row>
    <row r="9" spans="1:12" ht="14.25">
      <c r="A9" s="641">
        <v>7</v>
      </c>
      <c r="B9" s="648" t="s">
        <v>480</v>
      </c>
      <c r="C9" s="625" t="s">
        <v>493</v>
      </c>
      <c r="D9" s="649" t="s">
        <v>474</v>
      </c>
      <c r="E9" s="647" t="s">
        <v>1403</v>
      </c>
      <c r="F9" s="647" t="s">
        <v>1403</v>
      </c>
      <c r="G9" s="647" t="s">
        <v>1403</v>
      </c>
      <c r="H9" s="647" t="s">
        <v>1403</v>
      </c>
      <c r="I9" s="647" t="s">
        <v>1403</v>
      </c>
      <c r="J9" s="647" t="s">
        <v>1403</v>
      </c>
      <c r="K9" s="647" t="s">
        <v>1403</v>
      </c>
      <c r="L9" s="647" t="s">
        <v>1403</v>
      </c>
    </row>
    <row r="10" spans="1:12" ht="14.25">
      <c r="A10" s="641">
        <v>8</v>
      </c>
      <c r="B10" s="648" t="s">
        <v>480</v>
      </c>
      <c r="C10" s="654" t="s">
        <v>498</v>
      </c>
      <c r="D10" s="655" t="s">
        <v>490</v>
      </c>
      <c r="E10" s="656" t="s">
        <v>38</v>
      </c>
      <c r="F10" s="656" t="s">
        <v>38</v>
      </c>
      <c r="G10" s="656" t="s">
        <v>38</v>
      </c>
      <c r="H10" s="656" t="s">
        <v>38</v>
      </c>
      <c r="I10" s="656" t="s">
        <v>38</v>
      </c>
      <c r="J10" s="656" t="s">
        <v>38</v>
      </c>
      <c r="K10" s="656" t="s">
        <v>38</v>
      </c>
      <c r="L10" s="656" t="s">
        <v>38</v>
      </c>
    </row>
    <row r="11" spans="1:12" ht="14.25">
      <c r="A11" s="641">
        <v>9</v>
      </c>
      <c r="B11" s="648" t="s">
        <v>480</v>
      </c>
      <c r="C11" s="654" t="s">
        <v>502</v>
      </c>
      <c r="D11" s="655" t="s">
        <v>490</v>
      </c>
      <c r="E11" s="656" t="s">
        <v>38</v>
      </c>
      <c r="F11" s="656" t="s">
        <v>38</v>
      </c>
      <c r="G11" s="656" t="s">
        <v>38</v>
      </c>
      <c r="H11" s="656" t="s">
        <v>38</v>
      </c>
      <c r="I11" s="656" t="s">
        <v>38</v>
      </c>
      <c r="J11" s="656" t="s">
        <v>38</v>
      </c>
      <c r="K11" s="656" t="s">
        <v>38</v>
      </c>
      <c r="L11" s="656" t="s">
        <v>38</v>
      </c>
    </row>
    <row r="12" spans="1:12" ht="14.25">
      <c r="A12" s="641">
        <v>10</v>
      </c>
      <c r="B12" s="648" t="s">
        <v>480</v>
      </c>
      <c r="C12" s="654" t="s">
        <v>505</v>
      </c>
      <c r="D12" s="655" t="s">
        <v>490</v>
      </c>
      <c r="E12" s="656" t="s">
        <v>38</v>
      </c>
      <c r="F12" s="656" t="s">
        <v>38</v>
      </c>
      <c r="G12" s="656" t="s">
        <v>38</v>
      </c>
      <c r="H12" s="647" t="s">
        <v>1403</v>
      </c>
      <c r="I12" s="656" t="s">
        <v>38</v>
      </c>
      <c r="J12" s="647" t="s">
        <v>1403</v>
      </c>
      <c r="K12" s="647" t="s">
        <v>1403</v>
      </c>
      <c r="L12" s="656" t="s">
        <v>38</v>
      </c>
    </row>
    <row r="13" spans="1:12" ht="14.25">
      <c r="A13" s="641">
        <v>11</v>
      </c>
      <c r="B13" s="648" t="s">
        <v>480</v>
      </c>
      <c r="C13" s="654" t="s">
        <v>508</v>
      </c>
      <c r="D13" s="655" t="s">
        <v>490</v>
      </c>
      <c r="E13" s="656" t="s">
        <v>38</v>
      </c>
      <c r="F13" s="656" t="s">
        <v>38</v>
      </c>
      <c r="G13" s="656" t="s">
        <v>38</v>
      </c>
      <c r="H13" s="656" t="s">
        <v>38</v>
      </c>
      <c r="I13" s="656" t="s">
        <v>38</v>
      </c>
      <c r="J13" s="656" t="s">
        <v>38</v>
      </c>
      <c r="K13" s="656" t="s">
        <v>38</v>
      </c>
      <c r="L13" s="656" t="s">
        <v>38</v>
      </c>
    </row>
    <row r="14" spans="1:12" ht="14.25">
      <c r="A14" s="641">
        <v>12</v>
      </c>
      <c r="B14" s="648" t="s">
        <v>480</v>
      </c>
      <c r="C14" s="654" t="s">
        <v>510</v>
      </c>
      <c r="D14" s="655" t="s">
        <v>490</v>
      </c>
      <c r="E14" s="656" t="s">
        <v>38</v>
      </c>
      <c r="F14" s="656" t="s">
        <v>38</v>
      </c>
      <c r="G14" s="656" t="s">
        <v>38</v>
      </c>
      <c r="H14" s="647" t="s">
        <v>1403</v>
      </c>
      <c r="I14" s="656" t="s">
        <v>38</v>
      </c>
      <c r="J14" s="647" t="s">
        <v>1403</v>
      </c>
      <c r="K14" s="647" t="s">
        <v>1403</v>
      </c>
      <c r="L14" s="656" t="s">
        <v>38</v>
      </c>
    </row>
    <row r="15" spans="1:12" ht="14.25">
      <c r="A15" s="641">
        <v>13</v>
      </c>
      <c r="B15" s="648" t="s">
        <v>480</v>
      </c>
      <c r="C15" s="654" t="s">
        <v>512</v>
      </c>
      <c r="D15" s="655" t="s">
        <v>474</v>
      </c>
      <c r="E15" s="647" t="s">
        <v>1403</v>
      </c>
      <c r="F15" s="647" t="s">
        <v>1403</v>
      </c>
      <c r="G15" s="647" t="s">
        <v>1403</v>
      </c>
      <c r="H15" s="647" t="s">
        <v>1403</v>
      </c>
      <c r="I15" s="647" t="s">
        <v>1403</v>
      </c>
      <c r="J15" s="647" t="s">
        <v>1403</v>
      </c>
      <c r="K15" s="647" t="s">
        <v>1403</v>
      </c>
      <c r="L15" s="647" t="s">
        <v>1403</v>
      </c>
    </row>
    <row r="16" spans="1:12" ht="14.25">
      <c r="A16" s="641">
        <v>14</v>
      </c>
      <c r="B16" s="648" t="s">
        <v>480</v>
      </c>
      <c r="C16" s="654" t="s">
        <v>515</v>
      </c>
      <c r="D16" s="655" t="s">
        <v>474</v>
      </c>
      <c r="E16" s="647" t="s">
        <v>1403</v>
      </c>
      <c r="F16" s="647" t="s">
        <v>1403</v>
      </c>
      <c r="G16" s="647" t="s">
        <v>1403</v>
      </c>
      <c r="H16" s="647" t="s">
        <v>1403</v>
      </c>
      <c r="I16" s="647" t="s">
        <v>1403</v>
      </c>
      <c r="J16" s="647" t="s">
        <v>1403</v>
      </c>
      <c r="K16" s="647" t="s">
        <v>1403</v>
      </c>
      <c r="L16" s="647" t="s">
        <v>1403</v>
      </c>
    </row>
    <row r="17" spans="1:12" ht="14.25">
      <c r="A17" s="641">
        <v>15</v>
      </c>
      <c r="B17" s="648" t="s">
        <v>480</v>
      </c>
      <c r="C17" s="654" t="s">
        <v>518</v>
      </c>
      <c r="D17" s="655" t="s">
        <v>474</v>
      </c>
      <c r="E17" s="647" t="s">
        <v>1403</v>
      </c>
      <c r="F17" s="647" t="s">
        <v>1403</v>
      </c>
      <c r="G17" s="647" t="s">
        <v>1403</v>
      </c>
      <c r="H17" s="647" t="s">
        <v>1403</v>
      </c>
      <c r="I17" s="647" t="s">
        <v>1403</v>
      </c>
      <c r="J17" s="647" t="s">
        <v>1403</v>
      </c>
      <c r="K17" s="647" t="s">
        <v>1403</v>
      </c>
      <c r="L17" s="647" t="s">
        <v>1403</v>
      </c>
    </row>
    <row r="18" spans="1:12" ht="14.25">
      <c r="A18" s="641">
        <v>16</v>
      </c>
      <c r="B18" s="653" t="s">
        <v>480</v>
      </c>
      <c r="C18" s="625" t="s">
        <v>521</v>
      </c>
      <c r="D18" s="649" t="s">
        <v>490</v>
      </c>
      <c r="E18" s="647" t="s">
        <v>1403</v>
      </c>
      <c r="F18" s="647" t="s">
        <v>1403</v>
      </c>
      <c r="G18" s="647" t="s">
        <v>1403</v>
      </c>
      <c r="H18" s="647" t="s">
        <v>1403</v>
      </c>
      <c r="I18" s="647" t="s">
        <v>1403</v>
      </c>
      <c r="J18" s="647" t="s">
        <v>1403</v>
      </c>
      <c r="K18" s="647" t="s">
        <v>1403</v>
      </c>
      <c r="L18" s="647" t="s">
        <v>1403</v>
      </c>
    </row>
    <row r="19" spans="1:12" ht="14.25">
      <c r="A19" s="641">
        <v>17</v>
      </c>
      <c r="B19" s="648" t="s">
        <v>480</v>
      </c>
      <c r="C19" s="654" t="s">
        <v>524</v>
      </c>
      <c r="D19" s="655" t="s">
        <v>474</v>
      </c>
      <c r="E19" s="647" t="s">
        <v>1403</v>
      </c>
      <c r="F19" s="647" t="s">
        <v>1403</v>
      </c>
      <c r="G19" s="647" t="s">
        <v>1403</v>
      </c>
      <c r="H19" s="647" t="s">
        <v>1403</v>
      </c>
      <c r="I19" s="647" t="s">
        <v>1403</v>
      </c>
      <c r="J19" s="647" t="s">
        <v>1403</v>
      </c>
      <c r="K19" s="647" t="s">
        <v>1403</v>
      </c>
      <c r="L19" s="647" t="s">
        <v>1403</v>
      </c>
    </row>
    <row r="20" spans="1:12" ht="14.25">
      <c r="A20" s="641">
        <v>18</v>
      </c>
      <c r="B20" s="648" t="s">
        <v>480</v>
      </c>
      <c r="C20" s="654" t="s">
        <v>526</v>
      </c>
      <c r="D20" s="655" t="s">
        <v>474</v>
      </c>
      <c r="E20" s="647" t="s">
        <v>1403</v>
      </c>
      <c r="F20" s="647" t="s">
        <v>1403</v>
      </c>
      <c r="G20" s="647" t="s">
        <v>1403</v>
      </c>
      <c r="H20" s="647" t="s">
        <v>1403</v>
      </c>
      <c r="I20" s="647" t="s">
        <v>1403</v>
      </c>
      <c r="J20" s="647" t="s">
        <v>1403</v>
      </c>
      <c r="K20" s="647" t="s">
        <v>1403</v>
      </c>
      <c r="L20" s="647" t="s">
        <v>1403</v>
      </c>
    </row>
    <row r="21" spans="1:12" ht="14.25">
      <c r="A21" s="641">
        <v>19</v>
      </c>
      <c r="B21" s="648" t="s">
        <v>480</v>
      </c>
      <c r="C21" s="654" t="s">
        <v>529</v>
      </c>
      <c r="D21" s="655" t="s">
        <v>474</v>
      </c>
      <c r="E21" s="656" t="s">
        <v>38</v>
      </c>
      <c r="F21" s="656" t="s">
        <v>38</v>
      </c>
      <c r="G21" s="656" t="s">
        <v>38</v>
      </c>
      <c r="H21" s="656" t="s">
        <v>38</v>
      </c>
      <c r="I21" s="656" t="s">
        <v>38</v>
      </c>
      <c r="J21" s="656" t="s">
        <v>38</v>
      </c>
      <c r="K21" s="656" t="s">
        <v>38</v>
      </c>
      <c r="L21" s="656" t="s">
        <v>38</v>
      </c>
    </row>
    <row r="22" spans="1:12" ht="14.25">
      <c r="A22" s="641">
        <v>20</v>
      </c>
      <c r="B22" s="657" t="s">
        <v>480</v>
      </c>
      <c r="C22" s="657" t="s">
        <v>533</v>
      </c>
      <c r="D22" s="658" t="s">
        <v>474</v>
      </c>
      <c r="E22" s="647" t="s">
        <v>1403</v>
      </c>
      <c r="F22" s="647" t="s">
        <v>1403</v>
      </c>
      <c r="G22" s="647" t="s">
        <v>1403</v>
      </c>
      <c r="H22" s="647" t="s">
        <v>1403</v>
      </c>
      <c r="I22" s="647" t="s">
        <v>1403</v>
      </c>
      <c r="J22" s="647" t="s">
        <v>1403</v>
      </c>
      <c r="K22" s="647" t="s">
        <v>1403</v>
      </c>
      <c r="L22" s="647" t="s">
        <v>1403</v>
      </c>
    </row>
    <row r="23" spans="1:12" ht="25.5">
      <c r="A23" s="641">
        <v>21</v>
      </c>
      <c r="B23" s="653" t="s">
        <v>535</v>
      </c>
      <c r="C23" s="654" t="s">
        <v>536</v>
      </c>
      <c r="D23" s="655" t="s">
        <v>474</v>
      </c>
      <c r="E23" s="647" t="s">
        <v>1403</v>
      </c>
      <c r="F23" s="647" t="s">
        <v>1403</v>
      </c>
      <c r="G23" s="647" t="s">
        <v>1403</v>
      </c>
      <c r="H23" s="647" t="s">
        <v>1403</v>
      </c>
      <c r="I23" s="647" t="s">
        <v>1403</v>
      </c>
      <c r="J23" s="647" t="s">
        <v>1403</v>
      </c>
      <c r="K23" s="647" t="s">
        <v>1403</v>
      </c>
      <c r="L23" s="647" t="s">
        <v>1403</v>
      </c>
    </row>
    <row r="24" spans="1:12" ht="25.5">
      <c r="A24" s="641">
        <v>22</v>
      </c>
      <c r="B24" s="653" t="s">
        <v>535</v>
      </c>
      <c r="C24" s="654" t="s">
        <v>539</v>
      </c>
      <c r="D24" s="655" t="s">
        <v>474</v>
      </c>
      <c r="E24" s="647" t="s">
        <v>1403</v>
      </c>
      <c r="F24" s="647" t="s">
        <v>1403</v>
      </c>
      <c r="G24" s="647" t="s">
        <v>1403</v>
      </c>
      <c r="H24" s="647" t="s">
        <v>1403</v>
      </c>
      <c r="I24" s="647" t="s">
        <v>1403</v>
      </c>
      <c r="J24" s="647" t="s">
        <v>1403</v>
      </c>
      <c r="K24" s="647" t="s">
        <v>1403</v>
      </c>
      <c r="L24" s="647" t="s">
        <v>1403</v>
      </c>
    </row>
    <row r="25" spans="1:12" ht="25.5">
      <c r="A25" s="641">
        <v>23</v>
      </c>
      <c r="B25" s="653" t="s">
        <v>535</v>
      </c>
      <c r="C25" s="625" t="s">
        <v>541</v>
      </c>
      <c r="D25" s="649" t="s">
        <v>490</v>
      </c>
      <c r="E25" s="647" t="s">
        <v>1403</v>
      </c>
      <c r="F25" s="647" t="s">
        <v>1403</v>
      </c>
      <c r="G25" s="647" t="s">
        <v>1403</v>
      </c>
      <c r="H25" s="647" t="s">
        <v>1403</v>
      </c>
      <c r="I25" s="647" t="s">
        <v>1403</v>
      </c>
      <c r="J25" s="647" t="s">
        <v>1403</v>
      </c>
      <c r="K25" s="647" t="s">
        <v>1403</v>
      </c>
      <c r="L25" s="647" t="s">
        <v>1403</v>
      </c>
    </row>
    <row r="26" spans="1:12" ht="25.5">
      <c r="A26" s="641">
        <v>24</v>
      </c>
      <c r="B26" s="653" t="s">
        <v>535</v>
      </c>
      <c r="C26" s="654" t="s">
        <v>543</v>
      </c>
      <c r="D26" s="655" t="s">
        <v>474</v>
      </c>
      <c r="E26" s="647" t="s">
        <v>1403</v>
      </c>
      <c r="F26" s="647" t="s">
        <v>1403</v>
      </c>
      <c r="G26" s="647" t="s">
        <v>1403</v>
      </c>
      <c r="H26" s="647" t="s">
        <v>1403</v>
      </c>
      <c r="I26" s="647" t="s">
        <v>1403</v>
      </c>
      <c r="J26" s="647" t="s">
        <v>1403</v>
      </c>
      <c r="K26" s="647" t="s">
        <v>1403</v>
      </c>
      <c r="L26" s="647" t="s">
        <v>1403</v>
      </c>
    </row>
    <row r="27" spans="1:12" ht="25.5">
      <c r="A27" s="641">
        <v>25</v>
      </c>
      <c r="B27" s="653" t="s">
        <v>535</v>
      </c>
      <c r="C27" s="654" t="s">
        <v>545</v>
      </c>
      <c r="D27" s="655" t="s">
        <v>490</v>
      </c>
      <c r="E27" s="647" t="s">
        <v>1403</v>
      </c>
      <c r="F27" s="647" t="s">
        <v>1403</v>
      </c>
      <c r="G27" s="647" t="s">
        <v>1403</v>
      </c>
      <c r="H27" s="647" t="s">
        <v>1403</v>
      </c>
      <c r="I27" s="647" t="s">
        <v>1403</v>
      </c>
      <c r="J27" s="647" t="s">
        <v>1403</v>
      </c>
      <c r="K27" s="647" t="s">
        <v>1403</v>
      </c>
      <c r="L27" s="647" t="s">
        <v>1403</v>
      </c>
    </row>
    <row r="28" spans="1:12" ht="25.5">
      <c r="A28" s="641">
        <v>26</v>
      </c>
      <c r="B28" s="659" t="s">
        <v>535</v>
      </c>
      <c r="C28" s="660" t="s">
        <v>547</v>
      </c>
      <c r="D28" s="661" t="s">
        <v>474</v>
      </c>
      <c r="E28" s="647" t="s">
        <v>1403</v>
      </c>
      <c r="F28" s="647" t="s">
        <v>1403</v>
      </c>
      <c r="G28" s="647" t="s">
        <v>1403</v>
      </c>
      <c r="H28" s="647" t="s">
        <v>1403</v>
      </c>
      <c r="I28" s="647" t="s">
        <v>1403</v>
      </c>
      <c r="J28" s="647" t="s">
        <v>1403</v>
      </c>
      <c r="K28" s="647" t="s">
        <v>1403</v>
      </c>
      <c r="L28" s="647" t="s">
        <v>1403</v>
      </c>
    </row>
    <row r="29" spans="1:12" ht="25.5">
      <c r="A29" s="641">
        <v>27</v>
      </c>
      <c r="B29" s="662" t="s">
        <v>549</v>
      </c>
      <c r="C29" s="663" t="s">
        <v>550</v>
      </c>
      <c r="D29" s="664" t="s">
        <v>474</v>
      </c>
      <c r="E29" s="647" t="s">
        <v>1403</v>
      </c>
      <c r="F29" s="647" t="s">
        <v>1403</v>
      </c>
      <c r="G29" s="647" t="s">
        <v>1403</v>
      </c>
      <c r="H29" s="647" t="s">
        <v>1403</v>
      </c>
      <c r="I29" s="647" t="s">
        <v>1403</v>
      </c>
      <c r="J29" s="647" t="s">
        <v>1403</v>
      </c>
      <c r="K29" s="647" t="s">
        <v>1403</v>
      </c>
      <c r="L29" s="647" t="s">
        <v>1403</v>
      </c>
    </row>
    <row r="30" spans="1:12" ht="25.5">
      <c r="A30" s="641">
        <v>28</v>
      </c>
      <c r="B30" s="662" t="s">
        <v>549</v>
      </c>
      <c r="C30" s="663" t="s">
        <v>553</v>
      </c>
      <c r="D30" s="664" t="s">
        <v>474</v>
      </c>
      <c r="E30" s="647" t="s">
        <v>1403</v>
      </c>
      <c r="F30" s="647" t="s">
        <v>1403</v>
      </c>
      <c r="G30" s="647" t="s">
        <v>1403</v>
      </c>
      <c r="H30" s="647" t="s">
        <v>1403</v>
      </c>
      <c r="I30" s="647" t="s">
        <v>1403</v>
      </c>
      <c r="J30" s="647" t="s">
        <v>1403</v>
      </c>
      <c r="K30" s="647" t="s">
        <v>1403</v>
      </c>
      <c r="L30" s="647" t="s">
        <v>1403</v>
      </c>
    </row>
    <row r="31" spans="1:12" ht="25.5">
      <c r="A31" s="641">
        <v>29</v>
      </c>
      <c r="B31" s="662" t="s">
        <v>549</v>
      </c>
      <c r="C31" s="663" t="s">
        <v>556</v>
      </c>
      <c r="D31" s="664" t="s">
        <v>490</v>
      </c>
      <c r="E31" s="647" t="s">
        <v>1403</v>
      </c>
      <c r="F31" s="647" t="s">
        <v>1403</v>
      </c>
      <c r="G31" s="647" t="s">
        <v>1403</v>
      </c>
      <c r="H31" s="647" t="s">
        <v>1403</v>
      </c>
      <c r="I31" s="647" t="s">
        <v>1403</v>
      </c>
      <c r="J31" s="647" t="s">
        <v>1403</v>
      </c>
      <c r="K31" s="647" t="s">
        <v>1403</v>
      </c>
      <c r="L31" s="647" t="s">
        <v>1403</v>
      </c>
    </row>
    <row r="32" spans="1:12" ht="25.5">
      <c r="A32" s="641">
        <v>30</v>
      </c>
      <c r="B32" s="662" t="s">
        <v>549</v>
      </c>
      <c r="C32" s="663" t="s">
        <v>559</v>
      </c>
      <c r="D32" s="664" t="s">
        <v>474</v>
      </c>
      <c r="E32" s="647" t="s">
        <v>1403</v>
      </c>
      <c r="F32" s="647" t="s">
        <v>1403</v>
      </c>
      <c r="G32" s="647" t="s">
        <v>1403</v>
      </c>
      <c r="H32" s="647" t="s">
        <v>1403</v>
      </c>
      <c r="I32" s="647" t="s">
        <v>1403</v>
      </c>
      <c r="J32" s="647" t="s">
        <v>1403</v>
      </c>
      <c r="K32" s="647" t="s">
        <v>1403</v>
      </c>
      <c r="L32" s="647" t="s">
        <v>1403</v>
      </c>
    </row>
    <row r="33" spans="1:12" ht="25.5">
      <c r="A33" s="641">
        <v>31</v>
      </c>
      <c r="B33" s="662" t="s">
        <v>549</v>
      </c>
      <c r="C33" s="663" t="s">
        <v>561</v>
      </c>
      <c r="D33" s="664" t="s">
        <v>474</v>
      </c>
      <c r="E33" s="647" t="s">
        <v>1403</v>
      </c>
      <c r="F33" s="647" t="s">
        <v>1403</v>
      </c>
      <c r="G33" s="647" t="s">
        <v>1403</v>
      </c>
      <c r="H33" s="647" t="s">
        <v>1403</v>
      </c>
      <c r="I33" s="647" t="s">
        <v>1403</v>
      </c>
      <c r="J33" s="647" t="s">
        <v>1403</v>
      </c>
      <c r="K33" s="647" t="s">
        <v>1403</v>
      </c>
      <c r="L33" s="647" t="s">
        <v>1403</v>
      </c>
    </row>
    <row r="34" spans="1:12" ht="25.5">
      <c r="A34" s="641">
        <v>32</v>
      </c>
      <c r="B34" s="662" t="s">
        <v>549</v>
      </c>
      <c r="C34" s="663" t="s">
        <v>564</v>
      </c>
      <c r="D34" s="664" t="s">
        <v>474</v>
      </c>
      <c r="E34" s="647" t="s">
        <v>1403</v>
      </c>
      <c r="F34" s="647" t="s">
        <v>1403</v>
      </c>
      <c r="G34" s="647" t="s">
        <v>1403</v>
      </c>
      <c r="H34" s="647" t="s">
        <v>1403</v>
      </c>
      <c r="I34" s="647" t="s">
        <v>1403</v>
      </c>
      <c r="J34" s="647" t="s">
        <v>1403</v>
      </c>
      <c r="K34" s="647" t="s">
        <v>1403</v>
      </c>
      <c r="L34" s="647" t="s">
        <v>1403</v>
      </c>
    </row>
    <row r="35" spans="1:12" ht="25.5">
      <c r="A35" s="641">
        <v>33</v>
      </c>
      <c r="B35" s="662" t="s">
        <v>549</v>
      </c>
      <c r="C35" s="663" t="s">
        <v>566</v>
      </c>
      <c r="D35" s="664" t="s">
        <v>474</v>
      </c>
      <c r="E35" s="647" t="s">
        <v>1403</v>
      </c>
      <c r="F35" s="647" t="s">
        <v>1403</v>
      </c>
      <c r="G35" s="647" t="s">
        <v>1403</v>
      </c>
      <c r="H35" s="647" t="s">
        <v>1403</v>
      </c>
      <c r="I35" s="647" t="s">
        <v>1403</v>
      </c>
      <c r="J35" s="647" t="s">
        <v>1403</v>
      </c>
      <c r="K35" s="647" t="s">
        <v>1403</v>
      </c>
      <c r="L35" s="647" t="s">
        <v>1403</v>
      </c>
    </row>
    <row r="36" spans="1:12" ht="25.5">
      <c r="A36" s="641">
        <v>34</v>
      </c>
      <c r="B36" s="648" t="s">
        <v>535</v>
      </c>
      <c r="C36" s="625" t="s">
        <v>568</v>
      </c>
      <c r="D36" s="649" t="s">
        <v>490</v>
      </c>
      <c r="E36" s="647" t="s">
        <v>1403</v>
      </c>
      <c r="F36" s="647" t="s">
        <v>1403</v>
      </c>
      <c r="G36" s="647" t="s">
        <v>1403</v>
      </c>
      <c r="H36" s="647" t="s">
        <v>1403</v>
      </c>
      <c r="I36" s="647" t="s">
        <v>1403</v>
      </c>
      <c r="J36" s="647" t="s">
        <v>1403</v>
      </c>
      <c r="K36" s="647" t="s">
        <v>1403</v>
      </c>
      <c r="L36" s="647" t="s">
        <v>1403</v>
      </c>
    </row>
    <row r="37" spans="1:12" ht="25.5">
      <c r="A37" s="641">
        <v>35</v>
      </c>
      <c r="B37" s="648" t="s">
        <v>535</v>
      </c>
      <c r="C37" s="625" t="s">
        <v>571</v>
      </c>
      <c r="D37" s="649" t="s">
        <v>490</v>
      </c>
      <c r="E37" s="647" t="s">
        <v>1403</v>
      </c>
      <c r="F37" s="647" t="s">
        <v>1403</v>
      </c>
      <c r="G37" s="647" t="s">
        <v>1403</v>
      </c>
      <c r="H37" s="647" t="s">
        <v>1403</v>
      </c>
      <c r="I37" s="647" t="s">
        <v>1403</v>
      </c>
      <c r="J37" s="647" t="s">
        <v>1403</v>
      </c>
      <c r="K37" s="647" t="s">
        <v>1403</v>
      </c>
      <c r="L37" s="647" t="s">
        <v>1403</v>
      </c>
    </row>
    <row r="38" spans="1:12" ht="14.25">
      <c r="A38" s="641">
        <v>36</v>
      </c>
      <c r="B38" s="657" t="s">
        <v>480</v>
      </c>
      <c r="C38" s="657" t="s">
        <v>573</v>
      </c>
      <c r="D38" s="658" t="s">
        <v>490</v>
      </c>
      <c r="E38" s="656" t="s">
        <v>38</v>
      </c>
      <c r="F38" s="656" t="s">
        <v>38</v>
      </c>
      <c r="G38" s="656" t="s">
        <v>38</v>
      </c>
      <c r="H38" s="656" t="s">
        <v>38</v>
      </c>
      <c r="I38" s="656" t="s">
        <v>38</v>
      </c>
      <c r="J38" s="656" t="s">
        <v>38</v>
      </c>
      <c r="K38" s="656" t="s">
        <v>38</v>
      </c>
      <c r="L38" s="656" t="s">
        <v>38</v>
      </c>
    </row>
    <row r="39" spans="1:12" ht="25.5">
      <c r="A39" s="641">
        <v>37</v>
      </c>
      <c r="B39" s="653" t="s">
        <v>575</v>
      </c>
      <c r="C39" s="665" t="s">
        <v>576</v>
      </c>
      <c r="D39" s="666" t="s">
        <v>490</v>
      </c>
      <c r="E39" s="656" t="s">
        <v>38</v>
      </c>
      <c r="F39" s="656" t="s">
        <v>38</v>
      </c>
      <c r="G39" s="656" t="s">
        <v>38</v>
      </c>
      <c r="H39" s="656" t="s">
        <v>38</v>
      </c>
      <c r="I39" s="656" t="s">
        <v>38</v>
      </c>
      <c r="J39" s="656" t="s">
        <v>38</v>
      </c>
      <c r="K39" s="656" t="s">
        <v>38</v>
      </c>
      <c r="L39" s="656" t="s">
        <v>38</v>
      </c>
    </row>
    <row r="40" spans="1:12" ht="25.5">
      <c r="A40" s="641">
        <v>38</v>
      </c>
      <c r="B40" s="653" t="s">
        <v>575</v>
      </c>
      <c r="C40" s="654" t="s">
        <v>580</v>
      </c>
      <c r="D40" s="655" t="s">
        <v>490</v>
      </c>
      <c r="E40" s="656" t="s">
        <v>38</v>
      </c>
      <c r="F40" s="656" t="s">
        <v>38</v>
      </c>
      <c r="G40" s="656" t="s">
        <v>38</v>
      </c>
      <c r="H40" s="656" t="s">
        <v>38</v>
      </c>
      <c r="I40" s="656" t="s">
        <v>38</v>
      </c>
      <c r="J40" s="656" t="s">
        <v>38</v>
      </c>
      <c r="K40" s="656" t="s">
        <v>38</v>
      </c>
      <c r="L40" s="656" t="s">
        <v>38</v>
      </c>
    </row>
    <row r="41" spans="1:12" ht="25.5">
      <c r="A41" s="641">
        <v>39</v>
      </c>
      <c r="B41" s="653" t="s">
        <v>575</v>
      </c>
      <c r="C41" s="654" t="s">
        <v>584</v>
      </c>
      <c r="D41" s="655" t="s">
        <v>490</v>
      </c>
      <c r="E41" s="656" t="s">
        <v>38</v>
      </c>
      <c r="F41" s="656" t="s">
        <v>38</v>
      </c>
      <c r="G41" s="656" t="s">
        <v>38</v>
      </c>
      <c r="H41" s="656" t="s">
        <v>38</v>
      </c>
      <c r="I41" s="656" t="s">
        <v>38</v>
      </c>
      <c r="J41" s="656" t="s">
        <v>38</v>
      </c>
      <c r="K41" s="656" t="s">
        <v>38</v>
      </c>
      <c r="L41" s="656" t="s">
        <v>38</v>
      </c>
    </row>
    <row r="42" spans="1:12" ht="25.5">
      <c r="A42" s="641">
        <v>40</v>
      </c>
      <c r="B42" s="653" t="s">
        <v>575</v>
      </c>
      <c r="C42" s="654" t="s">
        <v>587</v>
      </c>
      <c r="D42" s="655" t="s">
        <v>490</v>
      </c>
      <c r="E42" s="656" t="s">
        <v>38</v>
      </c>
      <c r="F42" s="656" t="s">
        <v>38</v>
      </c>
      <c r="G42" s="656" t="s">
        <v>38</v>
      </c>
      <c r="H42" s="656" t="s">
        <v>38</v>
      </c>
      <c r="I42" s="656" t="s">
        <v>38</v>
      </c>
      <c r="J42" s="656" t="s">
        <v>38</v>
      </c>
      <c r="K42" s="656" t="s">
        <v>38</v>
      </c>
      <c r="L42" s="656" t="s">
        <v>38</v>
      </c>
    </row>
    <row r="43" spans="1:12" ht="25.5">
      <c r="A43" s="641">
        <v>41</v>
      </c>
      <c r="B43" s="653" t="s">
        <v>575</v>
      </c>
      <c r="C43" s="654" t="s">
        <v>590</v>
      </c>
      <c r="D43" s="655" t="s">
        <v>490</v>
      </c>
      <c r="E43" s="656" t="s">
        <v>38</v>
      </c>
      <c r="F43" s="656" t="s">
        <v>38</v>
      </c>
      <c r="G43" s="656" t="s">
        <v>38</v>
      </c>
      <c r="H43" s="656" t="s">
        <v>38</v>
      </c>
      <c r="I43" s="656" t="s">
        <v>38</v>
      </c>
      <c r="J43" s="656" t="s">
        <v>38</v>
      </c>
      <c r="K43" s="656" t="s">
        <v>38</v>
      </c>
      <c r="L43" s="656" t="s">
        <v>38</v>
      </c>
    </row>
    <row r="44" spans="1:12" ht="25.5">
      <c r="A44" s="641">
        <v>42</v>
      </c>
      <c r="B44" s="653" t="s">
        <v>575</v>
      </c>
      <c r="C44" s="654" t="s">
        <v>594</v>
      </c>
      <c r="D44" s="655" t="s">
        <v>490</v>
      </c>
      <c r="E44" s="656" t="s">
        <v>38</v>
      </c>
      <c r="F44" s="656" t="s">
        <v>38</v>
      </c>
      <c r="G44" s="656" t="s">
        <v>38</v>
      </c>
      <c r="H44" s="656" t="s">
        <v>38</v>
      </c>
      <c r="I44" s="656" t="s">
        <v>38</v>
      </c>
      <c r="J44" s="656" t="s">
        <v>38</v>
      </c>
      <c r="K44" s="656" t="s">
        <v>38</v>
      </c>
      <c r="L44" s="656" t="s">
        <v>38</v>
      </c>
    </row>
    <row r="45" spans="1:12" ht="25.5">
      <c r="A45" s="641">
        <v>43</v>
      </c>
      <c r="B45" s="653" t="s">
        <v>575</v>
      </c>
      <c r="C45" s="654" t="s">
        <v>596</v>
      </c>
      <c r="D45" s="655" t="s">
        <v>490</v>
      </c>
      <c r="E45" s="656" t="s">
        <v>38</v>
      </c>
      <c r="F45" s="656" t="s">
        <v>38</v>
      </c>
      <c r="G45" s="656" t="s">
        <v>38</v>
      </c>
      <c r="H45" s="656" t="s">
        <v>38</v>
      </c>
      <c r="I45" s="656" t="s">
        <v>38</v>
      </c>
      <c r="J45" s="656" t="s">
        <v>38</v>
      </c>
      <c r="K45" s="656" t="s">
        <v>38</v>
      </c>
      <c r="L45" s="656" t="s">
        <v>38</v>
      </c>
    </row>
    <row r="46" spans="1:12" ht="25.5">
      <c r="A46" s="641">
        <v>44</v>
      </c>
      <c r="B46" s="653" t="s">
        <v>575</v>
      </c>
      <c r="C46" s="654" t="s">
        <v>599</v>
      </c>
      <c r="D46" s="655" t="s">
        <v>474</v>
      </c>
      <c r="E46" s="656" t="s">
        <v>38</v>
      </c>
      <c r="F46" s="656" t="s">
        <v>38</v>
      </c>
      <c r="G46" s="656" t="s">
        <v>38</v>
      </c>
      <c r="H46" s="656" t="s">
        <v>38</v>
      </c>
      <c r="I46" s="656" t="s">
        <v>38</v>
      </c>
      <c r="J46" s="656" t="s">
        <v>38</v>
      </c>
      <c r="K46" s="656" t="s">
        <v>38</v>
      </c>
      <c r="L46" s="656" t="s">
        <v>38</v>
      </c>
    </row>
    <row r="47" spans="1:12" ht="14.25">
      <c r="A47" s="641">
        <v>45</v>
      </c>
      <c r="B47" s="653" t="s">
        <v>480</v>
      </c>
      <c r="C47" s="654" t="s">
        <v>602</v>
      </c>
      <c r="D47" s="655" t="s">
        <v>490</v>
      </c>
      <c r="E47" s="656" t="s">
        <v>38</v>
      </c>
      <c r="F47" s="656" t="s">
        <v>38</v>
      </c>
      <c r="G47" s="656" t="s">
        <v>38</v>
      </c>
      <c r="H47" s="656" t="s">
        <v>38</v>
      </c>
      <c r="I47" s="656" t="s">
        <v>38</v>
      </c>
      <c r="J47" s="656" t="s">
        <v>38</v>
      </c>
      <c r="K47" s="656" t="s">
        <v>38</v>
      </c>
      <c r="L47" s="656" t="s">
        <v>38</v>
      </c>
    </row>
    <row r="48" spans="1:12" ht="14.25">
      <c r="A48" s="641">
        <v>46</v>
      </c>
      <c r="B48" s="657" t="s">
        <v>480</v>
      </c>
      <c r="C48" s="657" t="s">
        <v>606</v>
      </c>
      <c r="D48" s="658" t="s">
        <v>490</v>
      </c>
      <c r="E48" s="647" t="s">
        <v>1403</v>
      </c>
      <c r="F48" s="647" t="s">
        <v>1403</v>
      </c>
      <c r="G48" s="647" t="s">
        <v>1403</v>
      </c>
      <c r="H48" s="647" t="s">
        <v>1403</v>
      </c>
      <c r="I48" s="647" t="s">
        <v>1403</v>
      </c>
      <c r="J48" s="647" t="s">
        <v>1403</v>
      </c>
      <c r="K48" s="647" t="s">
        <v>1403</v>
      </c>
      <c r="L48" s="647" t="s">
        <v>1403</v>
      </c>
    </row>
    <row r="49" spans="1:12" ht="25.5">
      <c r="A49" s="641">
        <v>47</v>
      </c>
      <c r="B49" s="625" t="s">
        <v>609</v>
      </c>
      <c r="C49" s="625" t="s">
        <v>610</v>
      </c>
      <c r="D49" s="649" t="s">
        <v>490</v>
      </c>
      <c r="E49" s="656" t="s">
        <v>38</v>
      </c>
      <c r="F49" s="656" t="s">
        <v>38</v>
      </c>
      <c r="G49" s="656" t="s">
        <v>38</v>
      </c>
      <c r="H49" s="647" t="s">
        <v>1403</v>
      </c>
      <c r="I49" s="656" t="s">
        <v>38</v>
      </c>
      <c r="J49" s="647" t="s">
        <v>1403</v>
      </c>
      <c r="K49" s="647" t="s">
        <v>1403</v>
      </c>
      <c r="L49" s="656" t="s">
        <v>38</v>
      </c>
    </row>
    <row r="50" spans="1:12" ht="25.5">
      <c r="A50" s="641">
        <v>48</v>
      </c>
      <c r="B50" s="625" t="s">
        <v>609</v>
      </c>
      <c r="C50" s="625" t="s">
        <v>612</v>
      </c>
      <c r="D50" s="649" t="s">
        <v>490</v>
      </c>
      <c r="E50" s="656" t="s">
        <v>38</v>
      </c>
      <c r="F50" s="656" t="s">
        <v>38</v>
      </c>
      <c r="G50" s="656" t="s">
        <v>38</v>
      </c>
      <c r="H50" s="647" t="s">
        <v>1403</v>
      </c>
      <c r="I50" s="656" t="s">
        <v>38</v>
      </c>
      <c r="J50" s="647" t="s">
        <v>1403</v>
      </c>
      <c r="K50" s="647" t="s">
        <v>1403</v>
      </c>
      <c r="L50" s="656" t="s">
        <v>38</v>
      </c>
    </row>
    <row r="51" spans="1:12" ht="25.5">
      <c r="A51" s="641">
        <v>49</v>
      </c>
      <c r="B51" s="625" t="s">
        <v>609</v>
      </c>
      <c r="C51" s="625" t="s">
        <v>614</v>
      </c>
      <c r="D51" s="649" t="s">
        <v>490</v>
      </c>
      <c r="E51" s="656" t="s">
        <v>38</v>
      </c>
      <c r="F51" s="656" t="s">
        <v>38</v>
      </c>
      <c r="G51" s="656" t="s">
        <v>38</v>
      </c>
      <c r="H51" s="647" t="s">
        <v>1403</v>
      </c>
      <c r="I51" s="656" t="s">
        <v>38</v>
      </c>
      <c r="J51" s="647" t="s">
        <v>1403</v>
      </c>
      <c r="K51" s="647" t="s">
        <v>1403</v>
      </c>
      <c r="L51" s="656" t="s">
        <v>38</v>
      </c>
    </row>
    <row r="52" spans="1:12" ht="25.5">
      <c r="A52" s="641">
        <v>50</v>
      </c>
      <c r="B52" s="667" t="s">
        <v>609</v>
      </c>
      <c r="C52" s="667" t="s">
        <v>573</v>
      </c>
      <c r="D52" s="668" t="s">
        <v>490</v>
      </c>
      <c r="E52" s="656" t="s">
        <v>38</v>
      </c>
      <c r="F52" s="656" t="s">
        <v>38</v>
      </c>
      <c r="G52" s="656" t="s">
        <v>38</v>
      </c>
      <c r="H52" s="647" t="s">
        <v>1403</v>
      </c>
      <c r="I52" s="656" t="s">
        <v>38</v>
      </c>
      <c r="J52" s="647" t="s">
        <v>1403</v>
      </c>
      <c r="K52" s="647" t="s">
        <v>1403</v>
      </c>
      <c r="L52" s="656" t="s">
        <v>38</v>
      </c>
    </row>
    <row r="53" spans="1:12" ht="25.5">
      <c r="A53" s="641">
        <v>51</v>
      </c>
      <c r="B53" s="669" t="s">
        <v>617</v>
      </c>
      <c r="C53" s="669" t="s">
        <v>587</v>
      </c>
      <c r="D53" s="670" t="s">
        <v>474</v>
      </c>
      <c r="E53" s="656" t="s">
        <v>38</v>
      </c>
      <c r="F53" s="656" t="s">
        <v>38</v>
      </c>
      <c r="G53" s="656" t="s">
        <v>38</v>
      </c>
      <c r="H53" s="647" t="s">
        <v>1403</v>
      </c>
      <c r="I53" s="656" t="s">
        <v>38</v>
      </c>
      <c r="J53" s="647" t="s">
        <v>1403</v>
      </c>
      <c r="K53" s="647" t="s">
        <v>1403</v>
      </c>
      <c r="L53" s="656" t="s">
        <v>38</v>
      </c>
    </row>
    <row r="54" spans="1:12" ht="25.5">
      <c r="A54" s="641">
        <v>52</v>
      </c>
      <c r="B54" s="625" t="s">
        <v>617</v>
      </c>
      <c r="C54" s="665" t="s">
        <v>619</v>
      </c>
      <c r="D54" s="666" t="s">
        <v>490</v>
      </c>
      <c r="E54" s="656" t="s">
        <v>38</v>
      </c>
      <c r="F54" s="656" t="s">
        <v>38</v>
      </c>
      <c r="G54" s="656" t="s">
        <v>38</v>
      </c>
      <c r="H54" s="647" t="s">
        <v>1403</v>
      </c>
      <c r="I54" s="656" t="s">
        <v>38</v>
      </c>
      <c r="J54" s="647" t="s">
        <v>1403</v>
      </c>
      <c r="K54" s="647" t="s">
        <v>1403</v>
      </c>
      <c r="L54" s="656" t="s">
        <v>38</v>
      </c>
    </row>
    <row r="55" spans="1:12" ht="25.5">
      <c r="A55" s="641">
        <v>53</v>
      </c>
      <c r="B55" s="625" t="s">
        <v>617</v>
      </c>
      <c r="C55" s="665" t="s">
        <v>622</v>
      </c>
      <c r="D55" s="666" t="s">
        <v>490</v>
      </c>
      <c r="E55" s="656" t="s">
        <v>38</v>
      </c>
      <c r="F55" s="656" t="s">
        <v>38</v>
      </c>
      <c r="G55" s="656" t="s">
        <v>38</v>
      </c>
      <c r="H55" s="647" t="s">
        <v>1403</v>
      </c>
      <c r="I55" s="656" t="s">
        <v>38</v>
      </c>
      <c r="J55" s="647" t="s">
        <v>1403</v>
      </c>
      <c r="K55" s="647" t="s">
        <v>1403</v>
      </c>
      <c r="L55" s="656" t="s">
        <v>38</v>
      </c>
    </row>
    <row r="56" spans="1:12" ht="25.5">
      <c r="A56" s="641">
        <v>54</v>
      </c>
      <c r="B56" s="671" t="s">
        <v>617</v>
      </c>
      <c r="C56" s="665" t="s">
        <v>625</v>
      </c>
      <c r="D56" s="666" t="s">
        <v>490</v>
      </c>
      <c r="E56" s="656" t="s">
        <v>38</v>
      </c>
      <c r="F56" s="656" t="s">
        <v>38</v>
      </c>
      <c r="G56" s="656" t="s">
        <v>38</v>
      </c>
      <c r="H56" s="647" t="s">
        <v>1403</v>
      </c>
      <c r="I56" s="656" t="s">
        <v>38</v>
      </c>
      <c r="J56" s="647" t="s">
        <v>1403</v>
      </c>
      <c r="K56" s="647" t="s">
        <v>1403</v>
      </c>
      <c r="L56" s="656" t="s">
        <v>38</v>
      </c>
    </row>
    <row r="57" spans="1:12" ht="25.5">
      <c r="A57" s="641">
        <v>55</v>
      </c>
      <c r="B57" s="643" t="s">
        <v>617</v>
      </c>
      <c r="C57" s="643" t="s">
        <v>628</v>
      </c>
      <c r="D57" s="672" t="s">
        <v>474</v>
      </c>
      <c r="E57" s="656" t="s">
        <v>38</v>
      </c>
      <c r="F57" s="656" t="s">
        <v>38</v>
      </c>
      <c r="G57" s="656" t="s">
        <v>38</v>
      </c>
      <c r="H57" s="647" t="s">
        <v>1403</v>
      </c>
      <c r="I57" s="656" t="s">
        <v>38</v>
      </c>
      <c r="J57" s="647" t="s">
        <v>1403</v>
      </c>
      <c r="K57" s="647" t="s">
        <v>1403</v>
      </c>
      <c r="L57" s="656" t="s">
        <v>38</v>
      </c>
    </row>
    <row r="58" spans="1:12" ht="25.5">
      <c r="A58" s="641">
        <v>56</v>
      </c>
      <c r="B58" s="669" t="s">
        <v>630</v>
      </c>
      <c r="C58" s="669" t="s">
        <v>631</v>
      </c>
      <c r="D58" s="670" t="s">
        <v>474</v>
      </c>
      <c r="E58" s="656" t="s">
        <v>38</v>
      </c>
      <c r="F58" s="656" t="s">
        <v>38</v>
      </c>
      <c r="G58" s="656" t="s">
        <v>38</v>
      </c>
      <c r="H58" s="647" t="s">
        <v>1403</v>
      </c>
      <c r="I58" s="656" t="s">
        <v>38</v>
      </c>
      <c r="J58" s="647" t="s">
        <v>1403</v>
      </c>
      <c r="K58" s="647" t="s">
        <v>1403</v>
      </c>
      <c r="L58" s="656" t="s">
        <v>38</v>
      </c>
    </row>
    <row r="59" spans="1:12" ht="25.5">
      <c r="A59" s="641">
        <v>57</v>
      </c>
      <c r="B59" s="669" t="s">
        <v>630</v>
      </c>
      <c r="C59" s="669" t="s">
        <v>633</v>
      </c>
      <c r="D59" s="670" t="s">
        <v>490</v>
      </c>
      <c r="E59" s="656" t="s">
        <v>38</v>
      </c>
      <c r="F59" s="656" t="s">
        <v>38</v>
      </c>
      <c r="G59" s="656" t="s">
        <v>38</v>
      </c>
      <c r="H59" s="647" t="s">
        <v>1403</v>
      </c>
      <c r="I59" s="656" t="s">
        <v>38</v>
      </c>
      <c r="J59" s="647" t="s">
        <v>1403</v>
      </c>
      <c r="K59" s="647" t="s">
        <v>1403</v>
      </c>
      <c r="L59" s="656" t="s">
        <v>38</v>
      </c>
    </row>
    <row r="60" spans="1:12" ht="25.5">
      <c r="A60" s="641">
        <v>58</v>
      </c>
      <c r="B60" s="669" t="s">
        <v>630</v>
      </c>
      <c r="C60" s="669" t="s">
        <v>636</v>
      </c>
      <c r="D60" s="670" t="s">
        <v>474</v>
      </c>
      <c r="E60" s="656" t="s">
        <v>38</v>
      </c>
      <c r="F60" s="656" t="s">
        <v>38</v>
      </c>
      <c r="G60" s="656" t="s">
        <v>38</v>
      </c>
      <c r="H60" s="647" t="s">
        <v>1403</v>
      </c>
      <c r="I60" s="656" t="s">
        <v>38</v>
      </c>
      <c r="J60" s="647" t="s">
        <v>1403</v>
      </c>
      <c r="K60" s="647" t="s">
        <v>1403</v>
      </c>
      <c r="L60" s="656" t="s">
        <v>38</v>
      </c>
    </row>
    <row r="61" spans="1:12" ht="25.5">
      <c r="A61" s="641">
        <v>59</v>
      </c>
      <c r="B61" s="643" t="s">
        <v>617</v>
      </c>
      <c r="C61" s="643" t="s">
        <v>638</v>
      </c>
      <c r="D61" s="672" t="s">
        <v>474</v>
      </c>
      <c r="E61" s="656" t="s">
        <v>38</v>
      </c>
      <c r="F61" s="656" t="s">
        <v>38</v>
      </c>
      <c r="G61" s="656" t="s">
        <v>38</v>
      </c>
      <c r="H61" s="647" t="s">
        <v>1403</v>
      </c>
      <c r="I61" s="656" t="s">
        <v>38</v>
      </c>
      <c r="J61" s="647" t="s">
        <v>1403</v>
      </c>
      <c r="K61" s="647" t="s">
        <v>1403</v>
      </c>
      <c r="L61" s="656" t="s">
        <v>38</v>
      </c>
    </row>
    <row r="62" spans="1:12" ht="37.5">
      <c r="A62" s="641">
        <v>60</v>
      </c>
      <c r="B62" s="669" t="s">
        <v>640</v>
      </c>
      <c r="C62" s="669" t="s">
        <v>641</v>
      </c>
      <c r="D62" s="670" t="s">
        <v>474</v>
      </c>
      <c r="E62" s="656" t="s">
        <v>38</v>
      </c>
      <c r="F62" s="656" t="s">
        <v>38</v>
      </c>
      <c r="G62" s="656" t="s">
        <v>38</v>
      </c>
      <c r="H62" s="647" t="s">
        <v>1403</v>
      </c>
      <c r="I62" s="656" t="s">
        <v>38</v>
      </c>
      <c r="J62" s="647" t="s">
        <v>1403</v>
      </c>
      <c r="K62" s="647" t="s">
        <v>1403</v>
      </c>
      <c r="L62" s="656" t="s">
        <v>38</v>
      </c>
    </row>
    <row r="63" spans="1:12" ht="37.5">
      <c r="A63" s="641">
        <v>61</v>
      </c>
      <c r="B63" s="669" t="s">
        <v>640</v>
      </c>
      <c r="C63" s="669" t="s">
        <v>643</v>
      </c>
      <c r="D63" s="670" t="s">
        <v>490</v>
      </c>
      <c r="E63" s="656" t="s">
        <v>38</v>
      </c>
      <c r="F63" s="656" t="s">
        <v>38</v>
      </c>
      <c r="G63" s="656" t="s">
        <v>38</v>
      </c>
      <c r="H63" s="647" t="s">
        <v>1403</v>
      </c>
      <c r="I63" s="656" t="s">
        <v>38</v>
      </c>
      <c r="J63" s="647" t="s">
        <v>1403</v>
      </c>
      <c r="K63" s="647" t="s">
        <v>1403</v>
      </c>
      <c r="L63" s="656" t="s">
        <v>38</v>
      </c>
    </row>
    <row r="64" spans="1:12" ht="37.5">
      <c r="A64" s="641">
        <v>62</v>
      </c>
      <c r="B64" s="669" t="s">
        <v>640</v>
      </c>
      <c r="C64" s="669" t="s">
        <v>645</v>
      </c>
      <c r="D64" s="670" t="s">
        <v>474</v>
      </c>
      <c r="E64" s="656" t="s">
        <v>38</v>
      </c>
      <c r="F64" s="656" t="s">
        <v>38</v>
      </c>
      <c r="G64" s="656" t="s">
        <v>38</v>
      </c>
      <c r="H64" s="647" t="s">
        <v>1403</v>
      </c>
      <c r="I64" s="656" t="s">
        <v>38</v>
      </c>
      <c r="J64" s="647" t="s">
        <v>1403</v>
      </c>
      <c r="K64" s="647" t="s">
        <v>1403</v>
      </c>
      <c r="L64" s="656" t="s">
        <v>38</v>
      </c>
    </row>
    <row r="65" spans="1:12" ht="25.5">
      <c r="A65" s="641">
        <v>63</v>
      </c>
      <c r="B65" s="643" t="s">
        <v>617</v>
      </c>
      <c r="C65" s="643" t="s">
        <v>647</v>
      </c>
      <c r="D65" s="672" t="s">
        <v>474</v>
      </c>
      <c r="E65" s="656" t="s">
        <v>38</v>
      </c>
      <c r="F65" s="656" t="s">
        <v>38</v>
      </c>
      <c r="G65" s="656" t="s">
        <v>38</v>
      </c>
      <c r="H65" s="647" t="s">
        <v>1403</v>
      </c>
      <c r="I65" s="656" t="s">
        <v>38</v>
      </c>
      <c r="J65" s="647" t="s">
        <v>1403</v>
      </c>
      <c r="K65" s="647" t="s">
        <v>1403</v>
      </c>
      <c r="L65" s="656" t="s">
        <v>38</v>
      </c>
    </row>
    <row r="66" spans="1:12" ht="37.5">
      <c r="A66" s="641">
        <v>64</v>
      </c>
      <c r="B66" s="669" t="s">
        <v>649</v>
      </c>
      <c r="C66" s="669" t="s">
        <v>650</v>
      </c>
      <c r="D66" s="670" t="s">
        <v>474</v>
      </c>
      <c r="E66" s="656" t="s">
        <v>38</v>
      </c>
      <c r="F66" s="656" t="s">
        <v>38</v>
      </c>
      <c r="G66" s="656" t="s">
        <v>38</v>
      </c>
      <c r="H66" s="647" t="s">
        <v>1403</v>
      </c>
      <c r="I66" s="656" t="s">
        <v>38</v>
      </c>
      <c r="J66" s="647" t="s">
        <v>1403</v>
      </c>
      <c r="K66" s="647" t="s">
        <v>1403</v>
      </c>
      <c r="L66" s="656" t="s">
        <v>38</v>
      </c>
    </row>
    <row r="67" spans="1:12" ht="37.5">
      <c r="A67" s="641">
        <v>65</v>
      </c>
      <c r="B67" s="669" t="s">
        <v>649</v>
      </c>
      <c r="C67" s="669" t="s">
        <v>652</v>
      </c>
      <c r="D67" s="670" t="s">
        <v>490</v>
      </c>
      <c r="E67" s="656" t="s">
        <v>38</v>
      </c>
      <c r="F67" s="656" t="s">
        <v>38</v>
      </c>
      <c r="G67" s="656" t="s">
        <v>38</v>
      </c>
      <c r="H67" s="647" t="s">
        <v>1403</v>
      </c>
      <c r="I67" s="656" t="s">
        <v>38</v>
      </c>
      <c r="J67" s="647" t="s">
        <v>1403</v>
      </c>
      <c r="K67" s="647" t="s">
        <v>1403</v>
      </c>
      <c r="L67" s="656" t="s">
        <v>38</v>
      </c>
    </row>
    <row r="68" spans="1:12" ht="37.5">
      <c r="A68" s="641">
        <v>66</v>
      </c>
      <c r="B68" s="669" t="s">
        <v>649</v>
      </c>
      <c r="C68" s="669" t="s">
        <v>654</v>
      </c>
      <c r="D68" s="670" t="s">
        <v>474</v>
      </c>
      <c r="E68" s="656" t="s">
        <v>38</v>
      </c>
      <c r="F68" s="656" t="s">
        <v>38</v>
      </c>
      <c r="G68" s="656" t="s">
        <v>38</v>
      </c>
      <c r="H68" s="647" t="s">
        <v>1403</v>
      </c>
      <c r="I68" s="656" t="s">
        <v>38</v>
      </c>
      <c r="J68" s="647" t="s">
        <v>1403</v>
      </c>
      <c r="K68" s="647" t="s">
        <v>1403</v>
      </c>
      <c r="L68" s="656" t="s">
        <v>38</v>
      </c>
    </row>
    <row r="69" spans="1:12" ht="25.5">
      <c r="A69" s="641">
        <v>67</v>
      </c>
      <c r="B69" s="667" t="s">
        <v>609</v>
      </c>
      <c r="C69" s="667" t="s">
        <v>656</v>
      </c>
      <c r="D69" s="668" t="s">
        <v>474</v>
      </c>
      <c r="E69" s="647" t="s">
        <v>1403</v>
      </c>
      <c r="F69" s="647" t="s">
        <v>1403</v>
      </c>
      <c r="G69" s="647" t="s">
        <v>1403</v>
      </c>
      <c r="H69" s="647" t="s">
        <v>1403</v>
      </c>
      <c r="I69" s="647" t="s">
        <v>1403</v>
      </c>
      <c r="J69" s="647" t="s">
        <v>1403</v>
      </c>
      <c r="K69" s="647" t="s">
        <v>1403</v>
      </c>
      <c r="L69" s="647" t="s">
        <v>1403</v>
      </c>
    </row>
    <row r="70" spans="1:12" ht="25.5">
      <c r="A70" s="641">
        <v>68</v>
      </c>
      <c r="B70" s="669" t="s">
        <v>658</v>
      </c>
      <c r="C70" s="669" t="s">
        <v>659</v>
      </c>
      <c r="D70" s="670" t="s">
        <v>490</v>
      </c>
      <c r="E70" s="647" t="s">
        <v>1403</v>
      </c>
      <c r="F70" s="647" t="s">
        <v>1403</v>
      </c>
      <c r="G70" s="647" t="s">
        <v>1403</v>
      </c>
      <c r="H70" s="647" t="s">
        <v>1403</v>
      </c>
      <c r="I70" s="647" t="s">
        <v>1403</v>
      </c>
      <c r="J70" s="647" t="s">
        <v>1403</v>
      </c>
      <c r="K70" s="647" t="s">
        <v>1403</v>
      </c>
      <c r="L70" s="647" t="s">
        <v>1403</v>
      </c>
    </row>
    <row r="71" spans="1:12" ht="37.5">
      <c r="A71" s="641">
        <v>69</v>
      </c>
      <c r="B71" s="643" t="s">
        <v>658</v>
      </c>
      <c r="C71" s="643" t="s">
        <v>661</v>
      </c>
      <c r="D71" s="672" t="s">
        <v>474</v>
      </c>
      <c r="E71" s="647" t="s">
        <v>1403</v>
      </c>
      <c r="F71" s="647" t="s">
        <v>1403</v>
      </c>
      <c r="G71" s="647" t="s">
        <v>1403</v>
      </c>
      <c r="H71" s="647" t="s">
        <v>1403</v>
      </c>
      <c r="I71" s="647" t="s">
        <v>1403</v>
      </c>
      <c r="J71" s="647" t="s">
        <v>1403</v>
      </c>
      <c r="K71" s="647" t="s">
        <v>1403</v>
      </c>
      <c r="L71" s="647" t="s">
        <v>1403</v>
      </c>
    </row>
    <row r="72" spans="1:12" ht="37.5">
      <c r="A72" s="641">
        <v>70</v>
      </c>
      <c r="B72" s="669" t="s">
        <v>663</v>
      </c>
      <c r="C72" s="669" t="s">
        <v>664</v>
      </c>
      <c r="D72" s="670" t="s">
        <v>474</v>
      </c>
      <c r="E72" s="647" t="s">
        <v>1403</v>
      </c>
      <c r="F72" s="647" t="s">
        <v>1403</v>
      </c>
      <c r="G72" s="647" t="s">
        <v>1403</v>
      </c>
      <c r="H72" s="647" t="s">
        <v>1403</v>
      </c>
      <c r="I72" s="647" t="s">
        <v>1403</v>
      </c>
      <c r="J72" s="647" t="s">
        <v>1403</v>
      </c>
      <c r="K72" s="647" t="s">
        <v>1403</v>
      </c>
      <c r="L72" s="647" t="s">
        <v>1403</v>
      </c>
    </row>
    <row r="73" spans="1:12" ht="37.5">
      <c r="A73" s="641">
        <v>71</v>
      </c>
      <c r="B73" s="673" t="s">
        <v>663</v>
      </c>
      <c r="C73" s="673" t="s">
        <v>666</v>
      </c>
      <c r="D73" s="674" t="s">
        <v>490</v>
      </c>
      <c r="E73" s="656" t="s">
        <v>38</v>
      </c>
      <c r="F73" s="656" t="s">
        <v>38</v>
      </c>
      <c r="G73" s="656" t="s">
        <v>38</v>
      </c>
      <c r="H73" s="647" t="s">
        <v>1403</v>
      </c>
      <c r="I73" s="656" t="s">
        <v>38</v>
      </c>
      <c r="J73" s="647" t="s">
        <v>1403</v>
      </c>
      <c r="K73" s="647" t="s">
        <v>1403</v>
      </c>
      <c r="L73" s="656" t="s">
        <v>38</v>
      </c>
    </row>
    <row r="74" spans="1:12" ht="50.25">
      <c r="A74" s="641">
        <v>72</v>
      </c>
      <c r="B74" s="625" t="s">
        <v>668</v>
      </c>
      <c r="C74" s="625" t="s">
        <v>669</v>
      </c>
      <c r="D74" s="649" t="s">
        <v>474</v>
      </c>
      <c r="E74" s="656" t="s">
        <v>38</v>
      </c>
      <c r="F74" s="656" t="s">
        <v>38</v>
      </c>
      <c r="G74" s="656" t="s">
        <v>38</v>
      </c>
      <c r="H74" s="647" t="s">
        <v>1403</v>
      </c>
      <c r="I74" s="656" t="s">
        <v>38</v>
      </c>
      <c r="J74" s="647" t="s">
        <v>1403</v>
      </c>
      <c r="K74" s="647" t="s">
        <v>1403</v>
      </c>
      <c r="L74" s="656" t="s">
        <v>38</v>
      </c>
    </row>
    <row r="75" spans="1:12" ht="50.25">
      <c r="A75" s="641">
        <v>73</v>
      </c>
      <c r="B75" s="669" t="s">
        <v>668</v>
      </c>
      <c r="C75" s="669" t="s">
        <v>671</v>
      </c>
      <c r="D75" s="670" t="s">
        <v>474</v>
      </c>
      <c r="E75" s="656" t="s">
        <v>38</v>
      </c>
      <c r="F75" s="656" t="s">
        <v>38</v>
      </c>
      <c r="G75" s="656" t="s">
        <v>38</v>
      </c>
      <c r="H75" s="647" t="s">
        <v>1403</v>
      </c>
      <c r="I75" s="656" t="s">
        <v>38</v>
      </c>
      <c r="J75" s="647" t="s">
        <v>1403</v>
      </c>
      <c r="K75" s="647" t="s">
        <v>1403</v>
      </c>
      <c r="L75" s="656" t="s">
        <v>38</v>
      </c>
    </row>
    <row r="76" spans="1:12" ht="37.5">
      <c r="A76" s="641">
        <v>74</v>
      </c>
      <c r="B76" s="673" t="s">
        <v>663</v>
      </c>
      <c r="C76" s="673" t="s">
        <v>673</v>
      </c>
      <c r="D76" s="674" t="s">
        <v>490</v>
      </c>
      <c r="E76" s="656" t="s">
        <v>38</v>
      </c>
      <c r="F76" s="656" t="s">
        <v>38</v>
      </c>
      <c r="G76" s="656" t="s">
        <v>38</v>
      </c>
      <c r="H76" s="647" t="s">
        <v>1403</v>
      </c>
      <c r="I76" s="656" t="s">
        <v>38</v>
      </c>
      <c r="J76" s="647" t="s">
        <v>1403</v>
      </c>
      <c r="K76" s="647" t="s">
        <v>1403</v>
      </c>
      <c r="L76" s="656" t="s">
        <v>38</v>
      </c>
    </row>
    <row r="77" spans="1:12" ht="37.5">
      <c r="A77" s="641">
        <v>75</v>
      </c>
      <c r="B77" s="669" t="s">
        <v>675</v>
      </c>
      <c r="C77" s="669" t="s">
        <v>676</v>
      </c>
      <c r="D77" s="670" t="s">
        <v>490</v>
      </c>
      <c r="E77" s="656" t="s">
        <v>38</v>
      </c>
      <c r="F77" s="656" t="s">
        <v>38</v>
      </c>
      <c r="G77" s="656" t="s">
        <v>38</v>
      </c>
      <c r="H77" s="647" t="s">
        <v>1403</v>
      </c>
      <c r="I77" s="656" t="s">
        <v>38</v>
      </c>
      <c r="J77" s="647" t="s">
        <v>1403</v>
      </c>
      <c r="K77" s="647" t="s">
        <v>1403</v>
      </c>
      <c r="L77" s="656" t="s">
        <v>38</v>
      </c>
    </row>
    <row r="78" spans="1:12" ht="37.5">
      <c r="A78" s="641">
        <v>76</v>
      </c>
      <c r="B78" s="669" t="s">
        <v>675</v>
      </c>
      <c r="C78" s="669" t="s">
        <v>678</v>
      </c>
      <c r="D78" s="670" t="s">
        <v>474</v>
      </c>
      <c r="E78" s="656" t="s">
        <v>38</v>
      </c>
      <c r="F78" s="656" t="s">
        <v>38</v>
      </c>
      <c r="G78" s="656" t="s">
        <v>38</v>
      </c>
      <c r="H78" s="647" t="s">
        <v>1403</v>
      </c>
      <c r="I78" s="656" t="s">
        <v>38</v>
      </c>
      <c r="J78" s="647" t="s">
        <v>1403</v>
      </c>
      <c r="K78" s="647" t="s">
        <v>1403</v>
      </c>
      <c r="L78" s="656" t="s">
        <v>38</v>
      </c>
    </row>
    <row r="79" spans="1:12" ht="37.5">
      <c r="A79" s="641">
        <v>77</v>
      </c>
      <c r="B79" s="673" t="s">
        <v>663</v>
      </c>
      <c r="C79" s="673" t="s">
        <v>680</v>
      </c>
      <c r="D79" s="674" t="s">
        <v>490</v>
      </c>
      <c r="E79" s="656" t="s">
        <v>38</v>
      </c>
      <c r="F79" s="656" t="s">
        <v>38</v>
      </c>
      <c r="G79" s="656" t="s">
        <v>38</v>
      </c>
      <c r="H79" s="647" t="s">
        <v>1403</v>
      </c>
      <c r="I79" s="656" t="s">
        <v>38</v>
      </c>
      <c r="J79" s="647" t="s">
        <v>1403</v>
      </c>
      <c r="K79" s="647" t="s">
        <v>1403</v>
      </c>
      <c r="L79" s="656" t="s">
        <v>38</v>
      </c>
    </row>
    <row r="80" spans="1:12" ht="37.5">
      <c r="A80" s="641">
        <v>78</v>
      </c>
      <c r="B80" s="669" t="s">
        <v>682</v>
      </c>
      <c r="C80" s="669" t="s">
        <v>683</v>
      </c>
      <c r="D80" s="670" t="s">
        <v>490</v>
      </c>
      <c r="E80" s="656" t="s">
        <v>38</v>
      </c>
      <c r="F80" s="656" t="s">
        <v>38</v>
      </c>
      <c r="G80" s="656" t="s">
        <v>38</v>
      </c>
      <c r="H80" s="647" t="s">
        <v>1403</v>
      </c>
      <c r="I80" s="656" t="s">
        <v>38</v>
      </c>
      <c r="J80" s="647" t="s">
        <v>1403</v>
      </c>
      <c r="K80" s="647" t="s">
        <v>1403</v>
      </c>
      <c r="L80" s="656" t="s">
        <v>38</v>
      </c>
    </row>
    <row r="81" spans="1:12" ht="37.5">
      <c r="A81" s="641">
        <v>79</v>
      </c>
      <c r="B81" s="669" t="s">
        <v>682</v>
      </c>
      <c r="C81" s="669" t="s">
        <v>685</v>
      </c>
      <c r="D81" s="670" t="s">
        <v>474</v>
      </c>
      <c r="E81" s="656" t="s">
        <v>38</v>
      </c>
      <c r="F81" s="656" t="s">
        <v>38</v>
      </c>
      <c r="G81" s="656" t="s">
        <v>38</v>
      </c>
      <c r="H81" s="647" t="s">
        <v>1403</v>
      </c>
      <c r="I81" s="656" t="s">
        <v>38</v>
      </c>
      <c r="J81" s="647" t="s">
        <v>1403</v>
      </c>
      <c r="K81" s="647" t="s">
        <v>1403</v>
      </c>
      <c r="L81" s="656" t="s">
        <v>38</v>
      </c>
    </row>
    <row r="82" spans="1:12" ht="37.5">
      <c r="A82" s="641">
        <v>80</v>
      </c>
      <c r="B82" s="643" t="s">
        <v>658</v>
      </c>
      <c r="C82" s="643" t="s">
        <v>687</v>
      </c>
      <c r="D82" s="672" t="s">
        <v>474</v>
      </c>
      <c r="E82" s="675" t="s">
        <v>1403</v>
      </c>
      <c r="F82" s="675" t="s">
        <v>1403</v>
      </c>
      <c r="G82" s="675" t="s">
        <v>1403</v>
      </c>
      <c r="H82" s="647" t="s">
        <v>1403</v>
      </c>
      <c r="I82" s="647" t="s">
        <v>1403</v>
      </c>
      <c r="J82" s="647" t="s">
        <v>1403</v>
      </c>
      <c r="K82" s="647" t="s">
        <v>1403</v>
      </c>
      <c r="L82" s="675" t="s">
        <v>1403</v>
      </c>
    </row>
    <row r="83" spans="1:12" ht="37.5">
      <c r="A83" s="641">
        <v>81</v>
      </c>
      <c r="B83" s="673" t="s">
        <v>689</v>
      </c>
      <c r="C83" s="673" t="s">
        <v>690</v>
      </c>
      <c r="D83" s="674" t="s">
        <v>490</v>
      </c>
      <c r="E83" s="656" t="s">
        <v>38</v>
      </c>
      <c r="F83" s="656" t="s">
        <v>38</v>
      </c>
      <c r="G83" s="656" t="s">
        <v>38</v>
      </c>
      <c r="H83" s="647" t="s">
        <v>1403</v>
      </c>
      <c r="I83" s="656" t="s">
        <v>38</v>
      </c>
      <c r="J83" s="647" t="s">
        <v>1403</v>
      </c>
      <c r="K83" s="647" t="s">
        <v>1403</v>
      </c>
      <c r="L83" s="656" t="s">
        <v>38</v>
      </c>
    </row>
    <row r="84" spans="1:12" ht="50.25">
      <c r="A84" s="641">
        <v>82</v>
      </c>
      <c r="B84" s="625" t="s">
        <v>692</v>
      </c>
      <c r="C84" s="625" t="s">
        <v>693</v>
      </c>
      <c r="D84" s="649" t="s">
        <v>490</v>
      </c>
      <c r="E84" s="656" t="s">
        <v>38</v>
      </c>
      <c r="F84" s="656" t="s">
        <v>38</v>
      </c>
      <c r="G84" s="656" t="s">
        <v>38</v>
      </c>
      <c r="H84" s="647" t="s">
        <v>1403</v>
      </c>
      <c r="I84" s="656" t="s">
        <v>38</v>
      </c>
      <c r="J84" s="647" t="s">
        <v>1403</v>
      </c>
      <c r="K84" s="647" t="s">
        <v>1403</v>
      </c>
      <c r="L84" s="656" t="s">
        <v>38</v>
      </c>
    </row>
    <row r="85" spans="1:12" ht="50.25">
      <c r="A85" s="641">
        <v>83</v>
      </c>
      <c r="B85" s="669" t="s">
        <v>692</v>
      </c>
      <c r="C85" s="669" t="s">
        <v>695</v>
      </c>
      <c r="D85" s="670" t="s">
        <v>490</v>
      </c>
      <c r="E85" s="656" t="s">
        <v>38</v>
      </c>
      <c r="F85" s="656" t="s">
        <v>38</v>
      </c>
      <c r="G85" s="656" t="s">
        <v>38</v>
      </c>
      <c r="H85" s="647" t="s">
        <v>1403</v>
      </c>
      <c r="I85" s="656" t="s">
        <v>38</v>
      </c>
      <c r="J85" s="647" t="s">
        <v>1403</v>
      </c>
      <c r="K85" s="647" t="s">
        <v>1403</v>
      </c>
      <c r="L85" s="656" t="s">
        <v>38</v>
      </c>
    </row>
    <row r="86" spans="1:12" ht="37.5">
      <c r="A86" s="641">
        <v>84</v>
      </c>
      <c r="B86" s="669" t="s">
        <v>689</v>
      </c>
      <c r="C86" s="669" t="s">
        <v>697</v>
      </c>
      <c r="D86" s="670" t="s">
        <v>490</v>
      </c>
      <c r="E86" s="656" t="s">
        <v>38</v>
      </c>
      <c r="F86" s="656" t="s">
        <v>38</v>
      </c>
      <c r="G86" s="656" t="s">
        <v>38</v>
      </c>
      <c r="H86" s="647" t="s">
        <v>1403</v>
      </c>
      <c r="I86" s="656" t="s">
        <v>38</v>
      </c>
      <c r="J86" s="647" t="s">
        <v>1403</v>
      </c>
      <c r="K86" s="647" t="s">
        <v>1403</v>
      </c>
      <c r="L86" s="656" t="s">
        <v>38</v>
      </c>
    </row>
    <row r="87" spans="1:12" ht="37.5">
      <c r="A87" s="641">
        <v>85</v>
      </c>
      <c r="B87" s="669" t="s">
        <v>689</v>
      </c>
      <c r="C87" s="669" t="s">
        <v>699</v>
      </c>
      <c r="D87" s="670" t="s">
        <v>490</v>
      </c>
      <c r="E87" s="647" t="s">
        <v>1403</v>
      </c>
      <c r="F87" s="647" t="s">
        <v>1403</v>
      </c>
      <c r="G87" s="647" t="s">
        <v>1403</v>
      </c>
      <c r="H87" s="647" t="s">
        <v>1403</v>
      </c>
      <c r="I87" s="647" t="s">
        <v>1403</v>
      </c>
      <c r="J87" s="647" t="s">
        <v>1403</v>
      </c>
      <c r="K87" s="647" t="s">
        <v>1403</v>
      </c>
      <c r="L87" s="647" t="s">
        <v>1403</v>
      </c>
    </row>
    <row r="88" spans="1:12" ht="37.5">
      <c r="A88" s="641">
        <v>86</v>
      </c>
      <c r="B88" s="643" t="s">
        <v>658</v>
      </c>
      <c r="C88" s="643" t="s">
        <v>702</v>
      </c>
      <c r="D88" s="672" t="s">
        <v>490</v>
      </c>
      <c r="E88" s="656" t="s">
        <v>38</v>
      </c>
      <c r="F88" s="656" t="s">
        <v>38</v>
      </c>
      <c r="G88" s="656" t="s">
        <v>38</v>
      </c>
      <c r="H88" s="647" t="s">
        <v>1403</v>
      </c>
      <c r="I88" s="656" t="s">
        <v>38</v>
      </c>
      <c r="J88" s="647" t="s">
        <v>1403</v>
      </c>
      <c r="K88" s="647" t="s">
        <v>1403</v>
      </c>
      <c r="L88" s="656" t="s">
        <v>38</v>
      </c>
    </row>
    <row r="89" spans="1:12" ht="37.5">
      <c r="A89" s="641">
        <v>87</v>
      </c>
      <c r="B89" s="625" t="s">
        <v>704</v>
      </c>
      <c r="C89" s="625" t="s">
        <v>705</v>
      </c>
      <c r="D89" s="649" t="s">
        <v>474</v>
      </c>
      <c r="E89" s="656" t="s">
        <v>38</v>
      </c>
      <c r="F89" s="656" t="s">
        <v>38</v>
      </c>
      <c r="G89" s="656" t="s">
        <v>38</v>
      </c>
      <c r="H89" s="647" t="s">
        <v>1403</v>
      </c>
      <c r="I89" s="656" t="s">
        <v>38</v>
      </c>
      <c r="J89" s="647" t="s">
        <v>1403</v>
      </c>
      <c r="K89" s="647" t="s">
        <v>1403</v>
      </c>
      <c r="L89" s="656" t="s">
        <v>38</v>
      </c>
    </row>
    <row r="90" spans="1:12" ht="37.5">
      <c r="A90" s="641">
        <v>88</v>
      </c>
      <c r="B90" s="625" t="s">
        <v>704</v>
      </c>
      <c r="C90" s="625" t="s">
        <v>707</v>
      </c>
      <c r="D90" s="649" t="s">
        <v>474</v>
      </c>
      <c r="E90" s="656" t="s">
        <v>38</v>
      </c>
      <c r="F90" s="656" t="s">
        <v>38</v>
      </c>
      <c r="G90" s="656" t="s">
        <v>38</v>
      </c>
      <c r="H90" s="647" t="s">
        <v>1403</v>
      </c>
      <c r="I90" s="656" t="s">
        <v>38</v>
      </c>
      <c r="J90" s="647" t="s">
        <v>1403</v>
      </c>
      <c r="K90" s="647" t="s">
        <v>1403</v>
      </c>
      <c r="L90" s="656" t="s">
        <v>38</v>
      </c>
    </row>
    <row r="91" spans="1:12" ht="37.5">
      <c r="A91" s="641">
        <v>89</v>
      </c>
      <c r="B91" s="625" t="s">
        <v>704</v>
      </c>
      <c r="C91" s="625" t="s">
        <v>709</v>
      </c>
      <c r="D91" s="649" t="s">
        <v>474</v>
      </c>
      <c r="E91" s="656" t="s">
        <v>38</v>
      </c>
      <c r="F91" s="656" t="s">
        <v>38</v>
      </c>
      <c r="G91" s="656" t="s">
        <v>38</v>
      </c>
      <c r="H91" s="647" t="s">
        <v>1403</v>
      </c>
      <c r="I91" s="656" t="s">
        <v>38</v>
      </c>
      <c r="J91" s="647" t="s">
        <v>1403</v>
      </c>
      <c r="K91" s="647" t="s">
        <v>1403</v>
      </c>
      <c r="L91" s="656" t="s">
        <v>38</v>
      </c>
    </row>
    <row r="92" spans="1:12" ht="37.5">
      <c r="A92" s="641">
        <v>90</v>
      </c>
      <c r="B92" s="625" t="s">
        <v>704</v>
      </c>
      <c r="C92" s="625" t="s">
        <v>711</v>
      </c>
      <c r="D92" s="649" t="s">
        <v>474</v>
      </c>
      <c r="E92" s="656" t="s">
        <v>38</v>
      </c>
      <c r="F92" s="656" t="s">
        <v>38</v>
      </c>
      <c r="G92" s="656" t="s">
        <v>38</v>
      </c>
      <c r="H92" s="647" t="s">
        <v>1403</v>
      </c>
      <c r="I92" s="656" t="s">
        <v>38</v>
      </c>
      <c r="J92" s="647" t="s">
        <v>1403</v>
      </c>
      <c r="K92" s="647" t="s">
        <v>1403</v>
      </c>
      <c r="L92" s="656" t="s">
        <v>38</v>
      </c>
    </row>
    <row r="93" spans="1:12" ht="37.5">
      <c r="A93" s="641">
        <v>91</v>
      </c>
      <c r="B93" s="625" t="s">
        <v>704</v>
      </c>
      <c r="C93" s="625" t="s">
        <v>713</v>
      </c>
      <c r="D93" s="649" t="s">
        <v>474</v>
      </c>
      <c r="E93" s="656" t="s">
        <v>38</v>
      </c>
      <c r="F93" s="656" t="s">
        <v>38</v>
      </c>
      <c r="G93" s="656" t="s">
        <v>38</v>
      </c>
      <c r="H93" s="647" t="s">
        <v>1403</v>
      </c>
      <c r="I93" s="656" t="s">
        <v>38</v>
      </c>
      <c r="J93" s="647" t="s">
        <v>1403</v>
      </c>
      <c r="K93" s="647" t="s">
        <v>1403</v>
      </c>
      <c r="L93" s="656" t="s">
        <v>38</v>
      </c>
    </row>
    <row r="94" spans="1:12" ht="37.5">
      <c r="A94" s="641">
        <v>92</v>
      </c>
      <c r="B94" s="625" t="s">
        <v>704</v>
      </c>
      <c r="C94" s="625" t="s">
        <v>715</v>
      </c>
      <c r="D94" s="649" t="s">
        <v>474</v>
      </c>
      <c r="E94" s="656" t="s">
        <v>38</v>
      </c>
      <c r="F94" s="656" t="s">
        <v>38</v>
      </c>
      <c r="G94" s="656" t="s">
        <v>38</v>
      </c>
      <c r="H94" s="647" t="s">
        <v>1403</v>
      </c>
      <c r="I94" s="656" t="s">
        <v>38</v>
      </c>
      <c r="J94" s="647" t="s">
        <v>1403</v>
      </c>
      <c r="K94" s="647" t="s">
        <v>1403</v>
      </c>
      <c r="L94" s="656" t="s">
        <v>38</v>
      </c>
    </row>
    <row r="95" spans="1:12" ht="37.5">
      <c r="A95" s="641">
        <v>93</v>
      </c>
      <c r="B95" s="643" t="s">
        <v>658</v>
      </c>
      <c r="C95" s="643" t="s">
        <v>717</v>
      </c>
      <c r="D95" s="672" t="s">
        <v>490</v>
      </c>
      <c r="E95" s="656" t="s">
        <v>38</v>
      </c>
      <c r="F95" s="656" t="s">
        <v>38</v>
      </c>
      <c r="G95" s="656" t="s">
        <v>38</v>
      </c>
      <c r="H95" s="647" t="s">
        <v>1403</v>
      </c>
      <c r="I95" s="656" t="s">
        <v>38</v>
      </c>
      <c r="J95" s="647" t="s">
        <v>1403</v>
      </c>
      <c r="K95" s="647" t="s">
        <v>1403</v>
      </c>
      <c r="L95" s="656" t="s">
        <v>38</v>
      </c>
    </row>
    <row r="96" spans="1:12" ht="37.5">
      <c r="A96" s="641">
        <v>94</v>
      </c>
      <c r="B96" s="676" t="s">
        <v>719</v>
      </c>
      <c r="C96" s="676" t="s">
        <v>631</v>
      </c>
      <c r="D96" s="677" t="s">
        <v>474</v>
      </c>
      <c r="E96" s="656" t="s">
        <v>38</v>
      </c>
      <c r="F96" s="656" t="s">
        <v>38</v>
      </c>
      <c r="G96" s="656" t="s">
        <v>38</v>
      </c>
      <c r="H96" s="647" t="s">
        <v>1403</v>
      </c>
      <c r="I96" s="656" t="s">
        <v>38</v>
      </c>
      <c r="J96" s="647" t="s">
        <v>1403</v>
      </c>
      <c r="K96" s="647" t="s">
        <v>1403</v>
      </c>
      <c r="L96" s="656" t="s">
        <v>38</v>
      </c>
    </row>
    <row r="97" spans="1:12" ht="37.5">
      <c r="A97" s="641">
        <v>95</v>
      </c>
      <c r="B97" s="676" t="s">
        <v>719</v>
      </c>
      <c r="C97" s="676" t="s">
        <v>678</v>
      </c>
      <c r="D97" s="677" t="s">
        <v>474</v>
      </c>
      <c r="E97" s="656" t="s">
        <v>38</v>
      </c>
      <c r="F97" s="656" t="s">
        <v>38</v>
      </c>
      <c r="G97" s="656" t="s">
        <v>38</v>
      </c>
      <c r="H97" s="647" t="s">
        <v>1403</v>
      </c>
      <c r="I97" s="656" t="s">
        <v>38</v>
      </c>
      <c r="J97" s="647" t="s">
        <v>1403</v>
      </c>
      <c r="K97" s="647" t="s">
        <v>1403</v>
      </c>
      <c r="L97" s="656" t="s">
        <v>38</v>
      </c>
    </row>
    <row r="98" spans="1:12" ht="37.5">
      <c r="A98" s="641">
        <v>96</v>
      </c>
      <c r="B98" s="676" t="s">
        <v>719</v>
      </c>
      <c r="C98" s="676" t="s">
        <v>641</v>
      </c>
      <c r="D98" s="677" t="s">
        <v>474</v>
      </c>
      <c r="E98" s="656" t="s">
        <v>38</v>
      </c>
      <c r="F98" s="656" t="s">
        <v>38</v>
      </c>
      <c r="G98" s="656" t="s">
        <v>38</v>
      </c>
      <c r="H98" s="647" t="s">
        <v>1403</v>
      </c>
      <c r="I98" s="656" t="s">
        <v>38</v>
      </c>
      <c r="J98" s="647" t="s">
        <v>1403</v>
      </c>
      <c r="K98" s="647" t="s">
        <v>1403</v>
      </c>
      <c r="L98" s="656" t="s">
        <v>38</v>
      </c>
    </row>
    <row r="99" spans="1:12" ht="37.5">
      <c r="A99" s="641">
        <v>97</v>
      </c>
      <c r="B99" s="676" t="s">
        <v>719</v>
      </c>
      <c r="C99" s="676" t="s">
        <v>685</v>
      </c>
      <c r="D99" s="677" t="s">
        <v>474</v>
      </c>
      <c r="E99" s="656" t="s">
        <v>38</v>
      </c>
      <c r="F99" s="656" t="s">
        <v>38</v>
      </c>
      <c r="G99" s="656" t="s">
        <v>38</v>
      </c>
      <c r="H99" s="647" t="s">
        <v>1403</v>
      </c>
      <c r="I99" s="656" t="s">
        <v>38</v>
      </c>
      <c r="J99" s="647" t="s">
        <v>1403</v>
      </c>
      <c r="K99" s="647" t="s">
        <v>1403</v>
      </c>
      <c r="L99" s="656" t="s">
        <v>38</v>
      </c>
    </row>
    <row r="100" spans="1:12" ht="37.5">
      <c r="A100" s="641">
        <v>98</v>
      </c>
      <c r="B100" s="676" t="s">
        <v>719</v>
      </c>
      <c r="C100" s="676" t="s">
        <v>650</v>
      </c>
      <c r="D100" s="677" t="s">
        <v>474</v>
      </c>
      <c r="E100" s="656" t="s">
        <v>38</v>
      </c>
      <c r="F100" s="656" t="s">
        <v>38</v>
      </c>
      <c r="G100" s="656" t="s">
        <v>38</v>
      </c>
      <c r="H100" s="647" t="s">
        <v>1403</v>
      </c>
      <c r="I100" s="656" t="s">
        <v>38</v>
      </c>
      <c r="J100" s="647" t="s">
        <v>1403</v>
      </c>
      <c r="K100" s="647" t="s">
        <v>1403</v>
      </c>
      <c r="L100" s="656" t="s">
        <v>38</v>
      </c>
    </row>
    <row r="101" spans="1:12" ht="37.5">
      <c r="A101" s="641">
        <v>99</v>
      </c>
      <c r="B101" s="676" t="s">
        <v>719</v>
      </c>
      <c r="C101" s="676" t="s">
        <v>699</v>
      </c>
      <c r="D101" s="677" t="s">
        <v>474</v>
      </c>
      <c r="E101" s="656" t="s">
        <v>38</v>
      </c>
      <c r="F101" s="656" t="s">
        <v>38</v>
      </c>
      <c r="G101" s="656" t="s">
        <v>38</v>
      </c>
      <c r="H101" s="647" t="s">
        <v>1403</v>
      </c>
      <c r="I101" s="656" t="s">
        <v>38</v>
      </c>
      <c r="J101" s="647" t="s">
        <v>1403</v>
      </c>
      <c r="K101" s="647" t="s">
        <v>1403</v>
      </c>
      <c r="L101" s="656" t="s">
        <v>38</v>
      </c>
    </row>
    <row r="102" spans="1:12" ht="37.5">
      <c r="A102" s="641">
        <v>100</v>
      </c>
      <c r="B102" s="678" t="s">
        <v>658</v>
      </c>
      <c r="C102" s="763" t="s">
        <v>726</v>
      </c>
      <c r="D102" s="679" t="s">
        <v>490</v>
      </c>
      <c r="E102" s="656" t="s">
        <v>38</v>
      </c>
      <c r="F102" s="656" t="s">
        <v>38</v>
      </c>
      <c r="G102" s="656" t="s">
        <v>38</v>
      </c>
      <c r="H102" s="647" t="s">
        <v>1403</v>
      </c>
      <c r="I102" s="656" t="s">
        <v>38</v>
      </c>
      <c r="J102" s="647" t="s">
        <v>1403</v>
      </c>
      <c r="K102" s="647" t="s">
        <v>1403</v>
      </c>
      <c r="L102" s="656" t="s">
        <v>38</v>
      </c>
    </row>
    <row r="103" spans="1:12" ht="37.5">
      <c r="A103" s="641">
        <v>101</v>
      </c>
      <c r="B103" s="665" t="s">
        <v>729</v>
      </c>
      <c r="C103" s="665" t="s">
        <v>730</v>
      </c>
      <c r="D103" s="666" t="s">
        <v>490</v>
      </c>
      <c r="E103" s="656" t="s">
        <v>38</v>
      </c>
      <c r="F103" s="656" t="s">
        <v>38</v>
      </c>
      <c r="G103" s="656" t="s">
        <v>38</v>
      </c>
      <c r="H103" s="647" t="s">
        <v>1403</v>
      </c>
      <c r="I103" s="656" t="s">
        <v>38</v>
      </c>
      <c r="J103" s="647" t="s">
        <v>1403</v>
      </c>
      <c r="K103" s="647" t="s">
        <v>1403</v>
      </c>
      <c r="L103" s="656" t="s">
        <v>38</v>
      </c>
    </row>
    <row r="104" spans="1:12" ht="37.5">
      <c r="A104" s="641">
        <v>102</v>
      </c>
      <c r="B104" s="665" t="s">
        <v>729</v>
      </c>
      <c r="C104" s="665" t="s">
        <v>733</v>
      </c>
      <c r="D104" s="666" t="s">
        <v>490</v>
      </c>
      <c r="E104" s="656" t="s">
        <v>38</v>
      </c>
      <c r="F104" s="656" t="s">
        <v>38</v>
      </c>
      <c r="G104" s="656" t="s">
        <v>38</v>
      </c>
      <c r="H104" s="647" t="s">
        <v>1403</v>
      </c>
      <c r="I104" s="656" t="s">
        <v>38</v>
      </c>
      <c r="J104" s="647" t="s">
        <v>1403</v>
      </c>
      <c r="K104" s="647" t="s">
        <v>1403</v>
      </c>
      <c r="L104" s="656" t="s">
        <v>38</v>
      </c>
    </row>
    <row r="105" spans="1:12" ht="37.5">
      <c r="A105" s="641">
        <v>103</v>
      </c>
      <c r="B105" s="665" t="s">
        <v>729</v>
      </c>
      <c r="C105" s="665" t="s">
        <v>735</v>
      </c>
      <c r="D105" s="666" t="s">
        <v>474</v>
      </c>
      <c r="E105" s="656" t="s">
        <v>38</v>
      </c>
      <c r="F105" s="656" t="s">
        <v>38</v>
      </c>
      <c r="G105" s="656" t="s">
        <v>38</v>
      </c>
      <c r="H105" s="647" t="s">
        <v>1403</v>
      </c>
      <c r="I105" s="656" t="s">
        <v>38</v>
      </c>
      <c r="J105" s="647" t="s">
        <v>1403</v>
      </c>
      <c r="K105" s="647" t="s">
        <v>1403</v>
      </c>
      <c r="L105" s="656" t="s">
        <v>38</v>
      </c>
    </row>
    <row r="106" spans="1:12" ht="37.5">
      <c r="A106" s="641">
        <v>104</v>
      </c>
      <c r="B106" s="665" t="s">
        <v>729</v>
      </c>
      <c r="C106" s="665" t="s">
        <v>738</v>
      </c>
      <c r="D106" s="666" t="s">
        <v>474</v>
      </c>
      <c r="E106" s="656" t="s">
        <v>38</v>
      </c>
      <c r="F106" s="656" t="s">
        <v>38</v>
      </c>
      <c r="G106" s="656" t="s">
        <v>38</v>
      </c>
      <c r="H106" s="647" t="s">
        <v>1403</v>
      </c>
      <c r="I106" s="656" t="s">
        <v>38</v>
      </c>
      <c r="J106" s="647" t="s">
        <v>1403</v>
      </c>
      <c r="K106" s="647" t="s">
        <v>1403</v>
      </c>
      <c r="L106" s="656" t="s">
        <v>38</v>
      </c>
    </row>
    <row r="107" spans="1:12" ht="28.5">
      <c r="A107" s="641">
        <v>105</v>
      </c>
      <c r="B107" s="680" t="s">
        <v>480</v>
      </c>
      <c r="C107" s="680" t="s">
        <v>740</v>
      </c>
      <c r="D107" s="681" t="s">
        <v>474</v>
      </c>
      <c r="E107" s="675" t="s">
        <v>1403</v>
      </c>
      <c r="F107" s="675" t="s">
        <v>1403</v>
      </c>
      <c r="G107" s="675" t="s">
        <v>1403</v>
      </c>
      <c r="H107" s="675" t="s">
        <v>1403</v>
      </c>
      <c r="I107" s="675" t="s">
        <v>1403</v>
      </c>
      <c r="J107" s="675" t="s">
        <v>1403</v>
      </c>
      <c r="K107" s="675" t="s">
        <v>1403</v>
      </c>
      <c r="L107" s="675" t="s">
        <v>1403</v>
      </c>
    </row>
    <row r="108" spans="1:12" ht="28.5">
      <c r="A108" s="641">
        <v>106</v>
      </c>
      <c r="B108" s="682" t="s">
        <v>742</v>
      </c>
      <c r="C108" s="683" t="s">
        <v>471</v>
      </c>
      <c r="D108" s="684" t="s">
        <v>474</v>
      </c>
      <c r="E108" s="675" t="s">
        <v>1403</v>
      </c>
      <c r="F108" s="675" t="s">
        <v>1403</v>
      </c>
      <c r="G108" s="675" t="s">
        <v>1403</v>
      </c>
      <c r="H108" s="675" t="s">
        <v>1403</v>
      </c>
      <c r="I108" s="675" t="s">
        <v>1403</v>
      </c>
      <c r="J108" s="675" t="s">
        <v>1403</v>
      </c>
      <c r="K108" s="675" t="s">
        <v>1403</v>
      </c>
      <c r="L108" s="675" t="s">
        <v>1403</v>
      </c>
    </row>
    <row r="109" spans="1:12" ht="28.5">
      <c r="A109" s="641">
        <v>107</v>
      </c>
      <c r="B109" s="685" t="s">
        <v>742</v>
      </c>
      <c r="C109" s="685" t="s">
        <v>744</v>
      </c>
      <c r="D109" s="686" t="s">
        <v>474</v>
      </c>
      <c r="E109" s="675" t="s">
        <v>1403</v>
      </c>
      <c r="F109" s="675" t="s">
        <v>1403</v>
      </c>
      <c r="G109" s="675" t="s">
        <v>1403</v>
      </c>
      <c r="H109" s="675" t="s">
        <v>1403</v>
      </c>
      <c r="I109" s="675" t="s">
        <v>1403</v>
      </c>
      <c r="J109" s="675" t="s">
        <v>1403</v>
      </c>
      <c r="K109" s="675" t="s">
        <v>1403</v>
      </c>
      <c r="L109" s="675" t="s">
        <v>1403</v>
      </c>
    </row>
    <row r="110" spans="1:12" ht="25.5">
      <c r="A110" s="641">
        <v>108</v>
      </c>
      <c r="B110" s="653" t="s">
        <v>746</v>
      </c>
      <c r="C110" s="625" t="s">
        <v>481</v>
      </c>
      <c r="D110" s="649" t="s">
        <v>474</v>
      </c>
      <c r="E110" s="675" t="s">
        <v>1403</v>
      </c>
      <c r="F110" s="675" t="s">
        <v>1403</v>
      </c>
      <c r="G110" s="675" t="s">
        <v>1403</v>
      </c>
      <c r="H110" s="675" t="s">
        <v>1403</v>
      </c>
      <c r="I110" s="675" t="s">
        <v>1403</v>
      </c>
      <c r="J110" s="675" t="s">
        <v>1403</v>
      </c>
      <c r="K110" s="675" t="s">
        <v>1403</v>
      </c>
      <c r="L110" s="675" t="s">
        <v>1403</v>
      </c>
    </row>
    <row r="111" spans="1:12" ht="25.5">
      <c r="A111" s="641">
        <v>109</v>
      </c>
      <c r="B111" s="653" t="s">
        <v>746</v>
      </c>
      <c r="C111" s="625" t="s">
        <v>750</v>
      </c>
      <c r="D111" s="649" t="s">
        <v>474</v>
      </c>
      <c r="E111" s="675" t="s">
        <v>1403</v>
      </c>
      <c r="F111" s="675" t="s">
        <v>1403</v>
      </c>
      <c r="G111" s="675" t="s">
        <v>1403</v>
      </c>
      <c r="H111" s="675" t="s">
        <v>1403</v>
      </c>
      <c r="I111" s="675" t="s">
        <v>1403</v>
      </c>
      <c r="J111" s="675" t="s">
        <v>1403</v>
      </c>
      <c r="K111" s="675" t="s">
        <v>1403</v>
      </c>
      <c r="L111" s="675" t="s">
        <v>1403</v>
      </c>
    </row>
    <row r="112" spans="1:12" ht="25.5">
      <c r="A112" s="641">
        <v>110</v>
      </c>
      <c r="B112" s="653" t="s">
        <v>746</v>
      </c>
      <c r="C112" s="625" t="s">
        <v>752</v>
      </c>
      <c r="D112" s="649" t="s">
        <v>474</v>
      </c>
      <c r="E112" s="675" t="s">
        <v>1403</v>
      </c>
      <c r="F112" s="675" t="s">
        <v>1403</v>
      </c>
      <c r="G112" s="675" t="s">
        <v>1403</v>
      </c>
      <c r="H112" s="675" t="s">
        <v>1403</v>
      </c>
      <c r="I112" s="675" t="s">
        <v>1403</v>
      </c>
      <c r="J112" s="675" t="s">
        <v>1403</v>
      </c>
      <c r="K112" s="675" t="s">
        <v>1403</v>
      </c>
      <c r="L112" s="675" t="s">
        <v>1403</v>
      </c>
    </row>
    <row r="113" spans="1:12" ht="25.5">
      <c r="A113" s="641">
        <v>111</v>
      </c>
      <c r="B113" s="653" t="s">
        <v>746</v>
      </c>
      <c r="C113" s="625" t="s">
        <v>512</v>
      </c>
      <c r="D113" s="649" t="s">
        <v>474</v>
      </c>
      <c r="E113" s="675" t="s">
        <v>1403</v>
      </c>
      <c r="F113" s="675" t="s">
        <v>1403</v>
      </c>
      <c r="G113" s="675" t="s">
        <v>1403</v>
      </c>
      <c r="H113" s="675" t="s">
        <v>1403</v>
      </c>
      <c r="I113" s="675" t="s">
        <v>1403</v>
      </c>
      <c r="J113" s="675" t="s">
        <v>1403</v>
      </c>
      <c r="K113" s="675" t="s">
        <v>1403</v>
      </c>
      <c r="L113" s="675" t="s">
        <v>1403</v>
      </c>
    </row>
    <row r="114" spans="1:12" ht="25.5">
      <c r="A114" s="641">
        <v>112</v>
      </c>
      <c r="B114" s="653" t="s">
        <v>746</v>
      </c>
      <c r="C114" s="625" t="s">
        <v>755</v>
      </c>
      <c r="D114" s="649" t="s">
        <v>474</v>
      </c>
      <c r="E114" s="675" t="s">
        <v>1403</v>
      </c>
      <c r="F114" s="675" t="s">
        <v>1403</v>
      </c>
      <c r="G114" s="675" t="s">
        <v>1403</v>
      </c>
      <c r="H114" s="675" t="s">
        <v>1403</v>
      </c>
      <c r="I114" s="675" t="s">
        <v>1403</v>
      </c>
      <c r="J114" s="675" t="s">
        <v>1403</v>
      </c>
      <c r="K114" s="675" t="s">
        <v>1403</v>
      </c>
      <c r="L114" s="675" t="s">
        <v>1403</v>
      </c>
    </row>
    <row r="115" spans="1:12" ht="25.5">
      <c r="A115" s="641">
        <v>113</v>
      </c>
      <c r="B115" s="653" t="s">
        <v>746</v>
      </c>
      <c r="C115" s="625" t="s">
        <v>759</v>
      </c>
      <c r="D115" s="649" t="s">
        <v>474</v>
      </c>
      <c r="E115" s="675" t="s">
        <v>1403</v>
      </c>
      <c r="F115" s="675" t="s">
        <v>1403</v>
      </c>
      <c r="G115" s="675" t="s">
        <v>1403</v>
      </c>
      <c r="H115" s="675" t="s">
        <v>1403</v>
      </c>
      <c r="I115" s="675" t="s">
        <v>1403</v>
      </c>
      <c r="J115" s="675" t="s">
        <v>1403</v>
      </c>
      <c r="K115" s="675" t="s">
        <v>1403</v>
      </c>
      <c r="L115" s="675" t="s">
        <v>1403</v>
      </c>
    </row>
    <row r="116" spans="1:12" ht="25.5">
      <c r="A116" s="641">
        <v>114</v>
      </c>
      <c r="B116" s="653" t="s">
        <v>746</v>
      </c>
      <c r="C116" s="625" t="s">
        <v>763</v>
      </c>
      <c r="D116" s="649" t="s">
        <v>474</v>
      </c>
      <c r="E116" s="675" t="s">
        <v>1403</v>
      </c>
      <c r="F116" s="675" t="s">
        <v>1403</v>
      </c>
      <c r="G116" s="675" t="s">
        <v>1403</v>
      </c>
      <c r="H116" s="675" t="s">
        <v>1403</v>
      </c>
      <c r="I116" s="675" t="s">
        <v>1403</v>
      </c>
      <c r="J116" s="675" t="s">
        <v>1403</v>
      </c>
      <c r="K116" s="675" t="s">
        <v>1403</v>
      </c>
      <c r="L116" s="675" t="s">
        <v>1403</v>
      </c>
    </row>
    <row r="117" spans="1:12" ht="25.5">
      <c r="A117" s="641">
        <v>115</v>
      </c>
      <c r="B117" s="653" t="s">
        <v>746</v>
      </c>
      <c r="C117" s="625" t="s">
        <v>766</v>
      </c>
      <c r="D117" s="649" t="s">
        <v>474</v>
      </c>
      <c r="E117" s="675" t="s">
        <v>1403</v>
      </c>
      <c r="F117" s="675" t="s">
        <v>1403</v>
      </c>
      <c r="G117" s="675" t="s">
        <v>1403</v>
      </c>
      <c r="H117" s="675" t="s">
        <v>1403</v>
      </c>
      <c r="I117" s="675" t="s">
        <v>1403</v>
      </c>
      <c r="J117" s="675" t="s">
        <v>1403</v>
      </c>
      <c r="K117" s="675" t="s">
        <v>1403</v>
      </c>
      <c r="L117" s="675" t="s">
        <v>1403</v>
      </c>
    </row>
    <row r="118" spans="1:12" ht="25.5">
      <c r="A118" s="641">
        <v>116</v>
      </c>
      <c r="B118" s="653" t="s">
        <v>746</v>
      </c>
      <c r="C118" s="625" t="s">
        <v>769</v>
      </c>
      <c r="D118" s="649" t="s">
        <v>490</v>
      </c>
      <c r="E118" s="656" t="s">
        <v>38</v>
      </c>
      <c r="F118" s="656" t="s">
        <v>38</v>
      </c>
      <c r="G118" s="656" t="s">
        <v>38</v>
      </c>
      <c r="H118" s="656" t="s">
        <v>38</v>
      </c>
      <c r="I118" s="656" t="s">
        <v>38</v>
      </c>
      <c r="J118" s="656" t="s">
        <v>38</v>
      </c>
      <c r="K118" s="656" t="s">
        <v>38</v>
      </c>
      <c r="L118" s="656" t="s">
        <v>38</v>
      </c>
    </row>
    <row r="119" spans="1:12" ht="25.5">
      <c r="A119" s="641">
        <v>117</v>
      </c>
      <c r="B119" s="687" t="s">
        <v>746</v>
      </c>
      <c r="C119" s="687" t="s">
        <v>772</v>
      </c>
      <c r="D119" s="688" t="s">
        <v>474</v>
      </c>
      <c r="E119" s="675" t="s">
        <v>1403</v>
      </c>
      <c r="F119" s="675" t="s">
        <v>1403</v>
      </c>
      <c r="G119" s="675" t="s">
        <v>1403</v>
      </c>
      <c r="H119" s="675" t="s">
        <v>1403</v>
      </c>
      <c r="I119" s="675" t="s">
        <v>1403</v>
      </c>
      <c r="J119" s="675" t="s">
        <v>1403</v>
      </c>
      <c r="K119" s="675" t="s">
        <v>1403</v>
      </c>
      <c r="L119" s="675" t="s">
        <v>1403</v>
      </c>
    </row>
    <row r="120" spans="1:12" ht="25.5">
      <c r="A120" s="641">
        <v>118</v>
      </c>
      <c r="B120" s="665" t="s">
        <v>746</v>
      </c>
      <c r="C120" s="665" t="s">
        <v>774</v>
      </c>
      <c r="D120" s="666" t="s">
        <v>490</v>
      </c>
      <c r="E120" s="675" t="s">
        <v>1403</v>
      </c>
      <c r="F120" s="675" t="s">
        <v>1403</v>
      </c>
      <c r="G120" s="675" t="s">
        <v>1403</v>
      </c>
      <c r="H120" s="675" t="s">
        <v>1403</v>
      </c>
      <c r="I120" s="675" t="s">
        <v>1403</v>
      </c>
      <c r="J120" s="675" t="s">
        <v>1403</v>
      </c>
      <c r="K120" s="656" t="s">
        <v>38</v>
      </c>
      <c r="L120" s="656" t="s">
        <v>38</v>
      </c>
    </row>
    <row r="121" spans="1:12" ht="25.5">
      <c r="A121" s="641">
        <v>119</v>
      </c>
      <c r="B121" s="665" t="s">
        <v>746</v>
      </c>
      <c r="C121" s="665" t="s">
        <v>777</v>
      </c>
      <c r="D121" s="666" t="s">
        <v>490</v>
      </c>
      <c r="E121" s="656" t="s">
        <v>38</v>
      </c>
      <c r="F121" s="656" t="s">
        <v>38</v>
      </c>
      <c r="G121" s="656" t="s">
        <v>38</v>
      </c>
      <c r="H121" s="656" t="s">
        <v>38</v>
      </c>
      <c r="I121" s="656" t="s">
        <v>38</v>
      </c>
      <c r="J121" s="656" t="s">
        <v>38</v>
      </c>
      <c r="K121" s="675" t="s">
        <v>1403</v>
      </c>
      <c r="L121" s="675" t="s">
        <v>1403</v>
      </c>
    </row>
    <row r="122" spans="1:12" ht="25.5">
      <c r="A122" s="641">
        <v>120</v>
      </c>
      <c r="B122" s="653" t="s">
        <v>746</v>
      </c>
      <c r="C122" s="654" t="s">
        <v>780</v>
      </c>
      <c r="D122" s="655" t="s">
        <v>490</v>
      </c>
      <c r="E122" s="656" t="s">
        <v>38</v>
      </c>
      <c r="F122" s="656" t="s">
        <v>38</v>
      </c>
      <c r="G122" s="656" t="s">
        <v>38</v>
      </c>
      <c r="H122" s="656" t="s">
        <v>38</v>
      </c>
      <c r="I122" s="656" t="s">
        <v>38</v>
      </c>
      <c r="J122" s="656" t="s">
        <v>38</v>
      </c>
      <c r="K122" s="656" t="s">
        <v>38</v>
      </c>
      <c r="L122" s="656" t="s">
        <v>38</v>
      </c>
    </row>
    <row r="123" spans="1:12" ht="25.5">
      <c r="A123" s="641">
        <v>121</v>
      </c>
      <c r="B123" s="653" t="s">
        <v>746</v>
      </c>
      <c r="C123" s="625" t="s">
        <v>784</v>
      </c>
      <c r="D123" s="649" t="s">
        <v>474</v>
      </c>
      <c r="E123" s="675" t="s">
        <v>1403</v>
      </c>
      <c r="F123" s="675" t="s">
        <v>1403</v>
      </c>
      <c r="G123" s="675" t="s">
        <v>1403</v>
      </c>
      <c r="H123" s="675" t="s">
        <v>1403</v>
      </c>
      <c r="I123" s="675" t="s">
        <v>1403</v>
      </c>
      <c r="J123" s="675" t="s">
        <v>1403</v>
      </c>
      <c r="K123" s="675" t="s">
        <v>1403</v>
      </c>
      <c r="L123" s="675" t="s">
        <v>1403</v>
      </c>
    </row>
    <row r="124" spans="1:12" ht="25.5">
      <c r="A124" s="641">
        <v>122</v>
      </c>
      <c r="B124" s="689" t="s">
        <v>746</v>
      </c>
      <c r="C124" s="690" t="s">
        <v>787</v>
      </c>
      <c r="D124" s="691" t="s">
        <v>490</v>
      </c>
      <c r="E124" s="656" t="s">
        <v>38</v>
      </c>
      <c r="F124" s="656" t="s">
        <v>38</v>
      </c>
      <c r="G124" s="656" t="s">
        <v>38</v>
      </c>
      <c r="H124" s="656" t="s">
        <v>38</v>
      </c>
      <c r="I124" s="656" t="s">
        <v>38</v>
      </c>
      <c r="J124" s="656" t="s">
        <v>38</v>
      </c>
      <c r="K124" s="656" t="s">
        <v>38</v>
      </c>
      <c r="L124" s="656" t="s">
        <v>38</v>
      </c>
    </row>
    <row r="125" spans="1:12" ht="25.5">
      <c r="A125" s="641">
        <v>123</v>
      </c>
      <c r="B125" s="648" t="s">
        <v>789</v>
      </c>
      <c r="C125" s="654" t="s">
        <v>790</v>
      </c>
      <c r="D125" s="655" t="s">
        <v>474</v>
      </c>
      <c r="E125" s="656" t="s">
        <v>38</v>
      </c>
      <c r="F125" s="656" t="s">
        <v>38</v>
      </c>
      <c r="G125" s="656" t="s">
        <v>38</v>
      </c>
      <c r="H125" s="656" t="s">
        <v>38</v>
      </c>
      <c r="I125" s="656" t="s">
        <v>38</v>
      </c>
      <c r="J125" s="656" t="s">
        <v>38</v>
      </c>
      <c r="K125" s="656" t="s">
        <v>38</v>
      </c>
      <c r="L125" s="656" t="s">
        <v>38</v>
      </c>
    </row>
    <row r="126" spans="1:12" ht="25.5">
      <c r="A126" s="641">
        <v>124</v>
      </c>
      <c r="B126" s="648" t="s">
        <v>789</v>
      </c>
      <c r="C126" s="692" t="s">
        <v>793</v>
      </c>
      <c r="D126" s="693" t="s">
        <v>474</v>
      </c>
      <c r="E126" s="656" t="s">
        <v>38</v>
      </c>
      <c r="F126" s="656" t="s">
        <v>38</v>
      </c>
      <c r="G126" s="656" t="s">
        <v>38</v>
      </c>
      <c r="H126" s="656" t="s">
        <v>38</v>
      </c>
      <c r="I126" s="656" t="s">
        <v>38</v>
      </c>
      <c r="J126" s="656" t="s">
        <v>38</v>
      </c>
      <c r="K126" s="656" t="s">
        <v>38</v>
      </c>
      <c r="L126" s="656" t="s">
        <v>38</v>
      </c>
    </row>
    <row r="127" spans="1:12" ht="25.5">
      <c r="A127" s="641">
        <v>125</v>
      </c>
      <c r="B127" s="648" t="s">
        <v>789</v>
      </c>
      <c r="C127" s="654" t="s">
        <v>796</v>
      </c>
      <c r="D127" s="655" t="s">
        <v>490</v>
      </c>
      <c r="E127" s="656" t="s">
        <v>38</v>
      </c>
      <c r="F127" s="656" t="s">
        <v>38</v>
      </c>
      <c r="G127" s="656" t="s">
        <v>38</v>
      </c>
      <c r="H127" s="656" t="s">
        <v>38</v>
      </c>
      <c r="I127" s="656" t="s">
        <v>38</v>
      </c>
      <c r="J127" s="656" t="s">
        <v>38</v>
      </c>
      <c r="K127" s="656" t="s">
        <v>38</v>
      </c>
      <c r="L127" s="656" t="s">
        <v>38</v>
      </c>
    </row>
    <row r="128" spans="1:12" ht="25.5">
      <c r="A128" s="641">
        <v>126</v>
      </c>
      <c r="B128" s="689" t="s">
        <v>746</v>
      </c>
      <c r="C128" s="689" t="s">
        <v>799</v>
      </c>
      <c r="D128" s="694" t="s">
        <v>474</v>
      </c>
      <c r="E128" s="675" t="s">
        <v>1403</v>
      </c>
      <c r="F128" s="675" t="s">
        <v>1403</v>
      </c>
      <c r="G128" s="675" t="s">
        <v>1403</v>
      </c>
      <c r="H128" s="675" t="s">
        <v>1403</v>
      </c>
      <c r="I128" s="675" t="s">
        <v>1403</v>
      </c>
      <c r="J128" s="675" t="s">
        <v>1403</v>
      </c>
      <c r="K128" s="675" t="s">
        <v>1403</v>
      </c>
      <c r="L128" s="675" t="s">
        <v>1403</v>
      </c>
    </row>
    <row r="129" spans="1:12" ht="25.5">
      <c r="A129" s="641">
        <v>127</v>
      </c>
      <c r="B129" s="653" t="s">
        <v>801</v>
      </c>
      <c r="C129" s="625" t="s">
        <v>536</v>
      </c>
      <c r="D129" s="649" t="s">
        <v>474</v>
      </c>
      <c r="E129" s="675" t="s">
        <v>1403</v>
      </c>
      <c r="F129" s="675" t="s">
        <v>1403</v>
      </c>
      <c r="G129" s="675" t="s">
        <v>1403</v>
      </c>
      <c r="H129" s="675" t="s">
        <v>1403</v>
      </c>
      <c r="I129" s="675" t="s">
        <v>1403</v>
      </c>
      <c r="J129" s="675" t="s">
        <v>1403</v>
      </c>
      <c r="K129" s="675" t="s">
        <v>1403</v>
      </c>
      <c r="L129" s="675" t="s">
        <v>1403</v>
      </c>
    </row>
    <row r="130" spans="1:12" ht="25.5">
      <c r="A130" s="641">
        <v>128</v>
      </c>
      <c r="B130" s="653" t="s">
        <v>801</v>
      </c>
      <c r="C130" s="625" t="s">
        <v>539</v>
      </c>
      <c r="D130" s="649" t="s">
        <v>474</v>
      </c>
      <c r="E130" s="675" t="s">
        <v>1403</v>
      </c>
      <c r="F130" s="675" t="s">
        <v>1403</v>
      </c>
      <c r="G130" s="675" t="s">
        <v>1403</v>
      </c>
      <c r="H130" s="675" t="s">
        <v>1403</v>
      </c>
      <c r="I130" s="675" t="s">
        <v>1403</v>
      </c>
      <c r="J130" s="675" t="s">
        <v>1403</v>
      </c>
      <c r="K130" s="675" t="s">
        <v>1403</v>
      </c>
      <c r="L130" s="675" t="s">
        <v>1403</v>
      </c>
    </row>
    <row r="131" spans="1:12" ht="25.5">
      <c r="A131" s="641">
        <v>129</v>
      </c>
      <c r="B131" s="653" t="s">
        <v>801</v>
      </c>
      <c r="C131" s="625" t="s">
        <v>804</v>
      </c>
      <c r="D131" s="649" t="s">
        <v>474</v>
      </c>
      <c r="E131" s="656" t="s">
        <v>38</v>
      </c>
      <c r="F131" s="656" t="s">
        <v>38</v>
      </c>
      <c r="G131" s="656" t="s">
        <v>38</v>
      </c>
      <c r="H131" s="656" t="s">
        <v>38</v>
      </c>
      <c r="I131" s="656" t="s">
        <v>38</v>
      </c>
      <c r="J131" s="656" t="s">
        <v>38</v>
      </c>
      <c r="K131" s="656" t="s">
        <v>38</v>
      </c>
      <c r="L131" s="656" t="s">
        <v>38</v>
      </c>
    </row>
    <row r="132" spans="1:12" ht="25.5">
      <c r="A132" s="641">
        <v>130</v>
      </c>
      <c r="B132" s="653" t="s">
        <v>801</v>
      </c>
      <c r="C132" s="692" t="s">
        <v>806</v>
      </c>
      <c r="D132" s="693" t="s">
        <v>474</v>
      </c>
      <c r="E132" s="656" t="s">
        <v>38</v>
      </c>
      <c r="F132" s="656" t="s">
        <v>38</v>
      </c>
      <c r="G132" s="656" t="s">
        <v>38</v>
      </c>
      <c r="H132" s="656" t="s">
        <v>38</v>
      </c>
      <c r="I132" s="656" t="s">
        <v>38</v>
      </c>
      <c r="J132" s="656" t="s">
        <v>38</v>
      </c>
      <c r="K132" s="656" t="s">
        <v>38</v>
      </c>
      <c r="L132" s="656" t="s">
        <v>38</v>
      </c>
    </row>
    <row r="133" spans="1:12" ht="25.5">
      <c r="A133" s="641">
        <v>131</v>
      </c>
      <c r="B133" s="816" t="s">
        <v>801</v>
      </c>
      <c r="C133" s="817" t="s">
        <v>809</v>
      </c>
      <c r="D133" s="649" t="s">
        <v>490</v>
      </c>
      <c r="E133" s="656" t="s">
        <v>38</v>
      </c>
      <c r="F133" s="656" t="s">
        <v>38</v>
      </c>
      <c r="G133" s="656" t="s">
        <v>38</v>
      </c>
      <c r="H133" s="656" t="s">
        <v>38</v>
      </c>
      <c r="I133" s="656" t="s">
        <v>38</v>
      </c>
      <c r="J133" s="656" t="s">
        <v>38</v>
      </c>
      <c r="K133" s="656" t="s">
        <v>38</v>
      </c>
      <c r="L133" s="656" t="s">
        <v>38</v>
      </c>
    </row>
    <row r="134" spans="1:12" ht="25.5">
      <c r="A134" s="641">
        <v>132</v>
      </c>
      <c r="B134" s="653" t="s">
        <v>801</v>
      </c>
      <c r="C134" s="625" t="s">
        <v>541</v>
      </c>
      <c r="D134" s="649" t="s">
        <v>490</v>
      </c>
      <c r="E134" s="656" t="s">
        <v>38</v>
      </c>
      <c r="F134" s="656" t="s">
        <v>38</v>
      </c>
      <c r="G134" s="656" t="s">
        <v>38</v>
      </c>
      <c r="H134" s="656" t="s">
        <v>38</v>
      </c>
      <c r="I134" s="656" t="s">
        <v>38</v>
      </c>
      <c r="J134" s="656" t="s">
        <v>38</v>
      </c>
      <c r="K134" s="656" t="s">
        <v>38</v>
      </c>
      <c r="L134" s="656" t="s">
        <v>38</v>
      </c>
    </row>
    <row r="135" spans="1:12" ht="25.5">
      <c r="A135" s="641">
        <v>133</v>
      </c>
      <c r="B135" s="653" t="s">
        <v>801</v>
      </c>
      <c r="C135" s="625" t="s">
        <v>543</v>
      </c>
      <c r="D135" s="649" t="s">
        <v>490</v>
      </c>
      <c r="E135" s="675" t="s">
        <v>1403</v>
      </c>
      <c r="F135" s="675" t="s">
        <v>1403</v>
      </c>
      <c r="G135" s="675" t="s">
        <v>1403</v>
      </c>
      <c r="H135" s="675" t="s">
        <v>1403</v>
      </c>
      <c r="I135" s="675" t="s">
        <v>1403</v>
      </c>
      <c r="J135" s="675" t="s">
        <v>1403</v>
      </c>
      <c r="K135" s="675" t="s">
        <v>1403</v>
      </c>
      <c r="L135" s="675" t="s">
        <v>1403</v>
      </c>
    </row>
    <row r="136" spans="1:12" ht="25.5">
      <c r="A136" s="641">
        <v>134</v>
      </c>
      <c r="B136" s="695" t="s">
        <v>801</v>
      </c>
      <c r="C136" s="695" t="s">
        <v>813</v>
      </c>
      <c r="D136" s="696" t="s">
        <v>490</v>
      </c>
      <c r="E136" s="675" t="s">
        <v>1403</v>
      </c>
      <c r="F136" s="675" t="s">
        <v>1403</v>
      </c>
      <c r="G136" s="675" t="s">
        <v>1403</v>
      </c>
      <c r="H136" s="675" t="s">
        <v>1403</v>
      </c>
      <c r="I136" s="675" t="s">
        <v>1403</v>
      </c>
      <c r="J136" s="675" t="s">
        <v>1403</v>
      </c>
      <c r="K136" s="675" t="s">
        <v>1403</v>
      </c>
      <c r="L136" s="675" t="s">
        <v>1403</v>
      </c>
    </row>
    <row r="137" spans="1:12" ht="25.5">
      <c r="A137" s="641">
        <v>135</v>
      </c>
      <c r="B137" s="697" t="s">
        <v>815</v>
      </c>
      <c r="C137" s="697" t="s">
        <v>816</v>
      </c>
      <c r="D137" s="698" t="s">
        <v>474</v>
      </c>
      <c r="E137" s="675" t="s">
        <v>1403</v>
      </c>
      <c r="F137" s="675" t="s">
        <v>1403</v>
      </c>
      <c r="G137" s="675" t="s">
        <v>1403</v>
      </c>
      <c r="H137" s="675" t="s">
        <v>1403</v>
      </c>
      <c r="I137" s="675" t="s">
        <v>1403</v>
      </c>
      <c r="J137" s="675" t="s">
        <v>1403</v>
      </c>
      <c r="K137" s="675" t="s">
        <v>1403</v>
      </c>
      <c r="L137" s="675" t="s">
        <v>1403</v>
      </c>
    </row>
    <row r="138" spans="1:12" ht="37.5">
      <c r="A138" s="641">
        <v>136</v>
      </c>
      <c r="B138" s="699" t="s">
        <v>819</v>
      </c>
      <c r="C138" s="700" t="s">
        <v>561</v>
      </c>
      <c r="D138" s="701" t="s">
        <v>474</v>
      </c>
      <c r="E138" s="675" t="s">
        <v>1403</v>
      </c>
      <c r="F138" s="675" t="s">
        <v>1403</v>
      </c>
      <c r="G138" s="675" t="s">
        <v>1403</v>
      </c>
      <c r="H138" s="675" t="s">
        <v>1403</v>
      </c>
      <c r="I138" s="675" t="s">
        <v>1403</v>
      </c>
      <c r="J138" s="675" t="s">
        <v>1403</v>
      </c>
      <c r="K138" s="675" t="s">
        <v>1403</v>
      </c>
      <c r="L138" s="675" t="s">
        <v>1403</v>
      </c>
    </row>
    <row r="139" spans="1:12" ht="37.5">
      <c r="A139" s="641">
        <v>137</v>
      </c>
      <c r="B139" s="699" t="s">
        <v>819</v>
      </c>
      <c r="C139" s="700" t="s">
        <v>566</v>
      </c>
      <c r="D139" s="701" t="s">
        <v>474</v>
      </c>
      <c r="E139" s="675" t="s">
        <v>1403</v>
      </c>
      <c r="F139" s="675" t="s">
        <v>1403</v>
      </c>
      <c r="G139" s="675" t="s">
        <v>1403</v>
      </c>
      <c r="H139" s="675" t="s">
        <v>1403</v>
      </c>
      <c r="I139" s="675" t="s">
        <v>1403</v>
      </c>
      <c r="J139" s="675" t="s">
        <v>1403</v>
      </c>
      <c r="K139" s="675" t="s">
        <v>1403</v>
      </c>
      <c r="L139" s="675" t="s">
        <v>1403</v>
      </c>
    </row>
    <row r="140" spans="1:12" ht="25.5">
      <c r="A140" s="641">
        <v>138</v>
      </c>
      <c r="B140" s="697" t="s">
        <v>815</v>
      </c>
      <c r="C140" s="697" t="s">
        <v>823</v>
      </c>
      <c r="D140" s="698" t="s">
        <v>474</v>
      </c>
      <c r="E140" s="656" t="s">
        <v>38</v>
      </c>
      <c r="F140" s="656" t="s">
        <v>38</v>
      </c>
      <c r="G140" s="656" t="s">
        <v>38</v>
      </c>
      <c r="H140" s="656" t="s">
        <v>38</v>
      </c>
      <c r="I140" s="656" t="s">
        <v>38</v>
      </c>
      <c r="J140" s="656" t="s">
        <v>38</v>
      </c>
      <c r="K140" s="656" t="s">
        <v>38</v>
      </c>
      <c r="L140" s="656" t="s">
        <v>38</v>
      </c>
    </row>
    <row r="141" spans="1:12" ht="37.5">
      <c r="A141" s="641">
        <v>139</v>
      </c>
      <c r="B141" s="699" t="s">
        <v>825</v>
      </c>
      <c r="C141" s="700" t="s">
        <v>826</v>
      </c>
      <c r="D141" s="701" t="s">
        <v>474</v>
      </c>
      <c r="E141" s="656" t="s">
        <v>38</v>
      </c>
      <c r="F141" s="656" t="s">
        <v>38</v>
      </c>
      <c r="G141" s="656" t="s">
        <v>38</v>
      </c>
      <c r="H141" s="656" t="s">
        <v>38</v>
      </c>
      <c r="I141" s="656" t="s">
        <v>38</v>
      </c>
      <c r="J141" s="656" t="s">
        <v>38</v>
      </c>
      <c r="K141" s="656" t="s">
        <v>38</v>
      </c>
      <c r="L141" s="656" t="s">
        <v>38</v>
      </c>
    </row>
    <row r="142" spans="1:12" ht="37.5">
      <c r="A142" s="641">
        <v>140</v>
      </c>
      <c r="B142" s="699" t="s">
        <v>825</v>
      </c>
      <c r="C142" s="700" t="s">
        <v>828</v>
      </c>
      <c r="D142" s="701" t="s">
        <v>474</v>
      </c>
      <c r="E142" s="656" t="s">
        <v>38</v>
      </c>
      <c r="F142" s="656" t="s">
        <v>38</v>
      </c>
      <c r="G142" s="656" t="s">
        <v>38</v>
      </c>
      <c r="H142" s="656" t="s">
        <v>38</v>
      </c>
      <c r="I142" s="656" t="s">
        <v>38</v>
      </c>
      <c r="J142" s="656" t="s">
        <v>38</v>
      </c>
      <c r="K142" s="656" t="s">
        <v>38</v>
      </c>
      <c r="L142" s="656" t="s">
        <v>38</v>
      </c>
    </row>
    <row r="143" spans="1:12" ht="37.5">
      <c r="A143" s="641">
        <v>141</v>
      </c>
      <c r="B143" s="699" t="s">
        <v>825</v>
      </c>
      <c r="C143" s="700" t="s">
        <v>831</v>
      </c>
      <c r="D143" s="701" t="s">
        <v>474</v>
      </c>
      <c r="E143" s="656" t="s">
        <v>38</v>
      </c>
      <c r="F143" s="656" t="s">
        <v>38</v>
      </c>
      <c r="G143" s="656" t="s">
        <v>38</v>
      </c>
      <c r="H143" s="656" t="s">
        <v>38</v>
      </c>
      <c r="I143" s="656" t="s">
        <v>38</v>
      </c>
      <c r="J143" s="656" t="s">
        <v>38</v>
      </c>
      <c r="K143" s="656" t="s">
        <v>38</v>
      </c>
      <c r="L143" s="656" t="s">
        <v>38</v>
      </c>
    </row>
    <row r="144" spans="1:12" ht="37.5">
      <c r="A144" s="641">
        <v>142</v>
      </c>
      <c r="B144" s="699" t="s">
        <v>825</v>
      </c>
      <c r="C144" s="700" t="s">
        <v>833</v>
      </c>
      <c r="D144" s="701" t="s">
        <v>474</v>
      </c>
      <c r="E144" s="656" t="s">
        <v>38</v>
      </c>
      <c r="F144" s="656" t="s">
        <v>38</v>
      </c>
      <c r="G144" s="656" t="s">
        <v>38</v>
      </c>
      <c r="H144" s="656" t="s">
        <v>38</v>
      </c>
      <c r="I144" s="656" t="s">
        <v>38</v>
      </c>
      <c r="J144" s="656" t="s">
        <v>38</v>
      </c>
      <c r="K144" s="656" t="s">
        <v>38</v>
      </c>
      <c r="L144" s="656" t="s">
        <v>38</v>
      </c>
    </row>
    <row r="145" spans="1:12" ht="25.5">
      <c r="A145" s="641">
        <v>143</v>
      </c>
      <c r="B145" s="653" t="s">
        <v>815</v>
      </c>
      <c r="C145" s="654" t="s">
        <v>550</v>
      </c>
      <c r="D145" s="655" t="s">
        <v>474</v>
      </c>
      <c r="E145" s="675" t="s">
        <v>1403</v>
      </c>
      <c r="F145" s="675" t="s">
        <v>1403</v>
      </c>
      <c r="G145" s="675" t="s">
        <v>1403</v>
      </c>
      <c r="H145" s="675" t="s">
        <v>1403</v>
      </c>
      <c r="I145" s="675" t="s">
        <v>1403</v>
      </c>
      <c r="J145" s="675" t="s">
        <v>1403</v>
      </c>
      <c r="K145" s="675" t="s">
        <v>1403</v>
      </c>
      <c r="L145" s="675" t="s">
        <v>1403</v>
      </c>
    </row>
    <row r="146" spans="1:12" ht="25.5">
      <c r="A146" s="641">
        <v>144</v>
      </c>
      <c r="B146" s="653" t="s">
        <v>815</v>
      </c>
      <c r="C146" s="654" t="s">
        <v>553</v>
      </c>
      <c r="D146" s="655" t="s">
        <v>474</v>
      </c>
      <c r="E146" s="675" t="s">
        <v>1403</v>
      </c>
      <c r="F146" s="675" t="s">
        <v>1403</v>
      </c>
      <c r="G146" s="675" t="s">
        <v>1403</v>
      </c>
      <c r="H146" s="675" t="s">
        <v>1403</v>
      </c>
      <c r="I146" s="675" t="s">
        <v>1403</v>
      </c>
      <c r="J146" s="675" t="s">
        <v>1403</v>
      </c>
      <c r="K146" s="675" t="s">
        <v>1403</v>
      </c>
      <c r="L146" s="675" t="s">
        <v>1403</v>
      </c>
    </row>
    <row r="147" spans="1:12" ht="25.5">
      <c r="A147" s="641">
        <v>145</v>
      </c>
      <c r="B147" s="653" t="s">
        <v>815</v>
      </c>
      <c r="C147" s="654" t="s">
        <v>556</v>
      </c>
      <c r="D147" s="655" t="s">
        <v>490</v>
      </c>
      <c r="E147" s="675" t="s">
        <v>1403</v>
      </c>
      <c r="F147" s="675" t="s">
        <v>1403</v>
      </c>
      <c r="G147" s="675" t="s">
        <v>1403</v>
      </c>
      <c r="H147" s="675" t="s">
        <v>1403</v>
      </c>
      <c r="I147" s="675" t="s">
        <v>1403</v>
      </c>
      <c r="J147" s="675" t="s">
        <v>1403</v>
      </c>
      <c r="K147" s="675" t="s">
        <v>1403</v>
      </c>
      <c r="L147" s="675" t="s">
        <v>1403</v>
      </c>
    </row>
    <row r="148" spans="1:12" ht="25.5">
      <c r="A148" s="641">
        <v>146</v>
      </c>
      <c r="B148" s="653" t="s">
        <v>815</v>
      </c>
      <c r="C148" s="654" t="s">
        <v>559</v>
      </c>
      <c r="D148" s="655" t="s">
        <v>474</v>
      </c>
      <c r="E148" s="675" t="s">
        <v>1403</v>
      </c>
      <c r="F148" s="675" t="s">
        <v>1403</v>
      </c>
      <c r="G148" s="675" t="s">
        <v>1403</v>
      </c>
      <c r="H148" s="675" t="s">
        <v>1403</v>
      </c>
      <c r="I148" s="675" t="s">
        <v>1403</v>
      </c>
      <c r="J148" s="675" t="s">
        <v>1403</v>
      </c>
      <c r="K148" s="675" t="s">
        <v>1403</v>
      </c>
      <c r="L148" s="675" t="s">
        <v>1403</v>
      </c>
    </row>
    <row r="149" spans="1:12" ht="25.5">
      <c r="A149" s="641">
        <v>147</v>
      </c>
      <c r="B149" s="648" t="s">
        <v>801</v>
      </c>
      <c r="C149" s="625" t="s">
        <v>568</v>
      </c>
      <c r="D149" s="649" t="s">
        <v>490</v>
      </c>
      <c r="E149" s="675" t="s">
        <v>1403</v>
      </c>
      <c r="F149" s="675" t="s">
        <v>1403</v>
      </c>
      <c r="G149" s="675" t="s">
        <v>1403</v>
      </c>
      <c r="H149" s="675" t="s">
        <v>1403</v>
      </c>
      <c r="I149" s="675" t="s">
        <v>1403</v>
      </c>
      <c r="J149" s="675" t="s">
        <v>1403</v>
      </c>
      <c r="K149" s="675" t="s">
        <v>1403</v>
      </c>
      <c r="L149" s="675" t="s">
        <v>1403</v>
      </c>
    </row>
    <row r="150" spans="1:12" ht="25.5">
      <c r="A150" s="641">
        <v>148</v>
      </c>
      <c r="B150" s="648" t="s">
        <v>801</v>
      </c>
      <c r="C150" s="625" t="s">
        <v>571</v>
      </c>
      <c r="D150" s="649" t="s">
        <v>490</v>
      </c>
      <c r="E150" s="675" t="s">
        <v>1403</v>
      </c>
      <c r="F150" s="675" t="s">
        <v>1403</v>
      </c>
      <c r="G150" s="675" t="s">
        <v>1403</v>
      </c>
      <c r="H150" s="675" t="s">
        <v>1403</v>
      </c>
      <c r="I150" s="675" t="s">
        <v>1403</v>
      </c>
      <c r="J150" s="675" t="s">
        <v>1403</v>
      </c>
      <c r="K150" s="675" t="s">
        <v>1403</v>
      </c>
      <c r="L150" s="675" t="s">
        <v>1403</v>
      </c>
    </row>
    <row r="151" spans="1:12" ht="37.5">
      <c r="A151" s="641">
        <v>149</v>
      </c>
      <c r="B151" s="702" t="s">
        <v>801</v>
      </c>
      <c r="C151" s="703" t="s">
        <v>843</v>
      </c>
      <c r="D151" s="704" t="s">
        <v>474</v>
      </c>
      <c r="E151" s="675" t="s">
        <v>1403</v>
      </c>
      <c r="F151" s="675" t="s">
        <v>1403</v>
      </c>
      <c r="G151" s="675" t="s">
        <v>1403</v>
      </c>
      <c r="H151" s="675" t="s">
        <v>1403</v>
      </c>
      <c r="I151" s="675" t="s">
        <v>1403</v>
      </c>
      <c r="J151" s="675" t="s">
        <v>1403</v>
      </c>
      <c r="K151" s="675" t="s">
        <v>1403</v>
      </c>
      <c r="L151" s="675" t="s">
        <v>1403</v>
      </c>
    </row>
    <row r="152" spans="1:12" ht="37.5">
      <c r="A152" s="641">
        <v>150</v>
      </c>
      <c r="B152" s="705" t="s">
        <v>845</v>
      </c>
      <c r="C152" s="692" t="s">
        <v>846</v>
      </c>
      <c r="D152" s="693" t="s">
        <v>474</v>
      </c>
      <c r="E152" s="675" t="s">
        <v>1403</v>
      </c>
      <c r="F152" s="675" t="s">
        <v>1403</v>
      </c>
      <c r="G152" s="675" t="s">
        <v>1403</v>
      </c>
      <c r="H152" s="675" t="s">
        <v>1403</v>
      </c>
      <c r="I152" s="675" t="s">
        <v>1403</v>
      </c>
      <c r="J152" s="675" t="s">
        <v>1403</v>
      </c>
      <c r="K152" s="675" t="s">
        <v>1403</v>
      </c>
      <c r="L152" s="675" t="s">
        <v>1403</v>
      </c>
    </row>
    <row r="153" spans="1:12" ht="37.5">
      <c r="A153" s="641">
        <v>151</v>
      </c>
      <c r="B153" s="705" t="s">
        <v>845</v>
      </c>
      <c r="C153" s="692" t="s">
        <v>848</v>
      </c>
      <c r="D153" s="693" t="s">
        <v>490</v>
      </c>
      <c r="E153" s="656" t="s">
        <v>38</v>
      </c>
      <c r="F153" s="656" t="s">
        <v>38</v>
      </c>
      <c r="G153" s="656" t="s">
        <v>38</v>
      </c>
      <c r="H153" s="656" t="s">
        <v>38</v>
      </c>
      <c r="I153" s="656" t="s">
        <v>38</v>
      </c>
      <c r="J153" s="656" t="s">
        <v>38</v>
      </c>
      <c r="K153" s="656" t="s">
        <v>38</v>
      </c>
      <c r="L153" s="656" t="s">
        <v>38</v>
      </c>
    </row>
    <row r="154" spans="1:12" ht="37.5">
      <c r="A154" s="641">
        <v>152</v>
      </c>
      <c r="B154" s="706" t="s">
        <v>845</v>
      </c>
      <c r="C154" s="665" t="s">
        <v>851</v>
      </c>
      <c r="D154" s="666" t="s">
        <v>490</v>
      </c>
      <c r="E154" s="675" t="s">
        <v>1403</v>
      </c>
      <c r="F154" s="675" t="s">
        <v>1403</v>
      </c>
      <c r="G154" s="675" t="s">
        <v>1403</v>
      </c>
      <c r="H154" s="675" t="s">
        <v>1403</v>
      </c>
      <c r="I154" s="675" t="s">
        <v>1403</v>
      </c>
      <c r="J154" s="675" t="s">
        <v>1403</v>
      </c>
      <c r="K154" s="675" t="s">
        <v>1403</v>
      </c>
      <c r="L154" s="675" t="s">
        <v>1403</v>
      </c>
    </row>
    <row r="155" spans="1:12" ht="37.5">
      <c r="A155" s="641">
        <v>153</v>
      </c>
      <c r="B155" s="653" t="s">
        <v>845</v>
      </c>
      <c r="C155" s="654" t="s">
        <v>854</v>
      </c>
      <c r="D155" s="655" t="s">
        <v>490</v>
      </c>
      <c r="E155" s="656" t="s">
        <v>38</v>
      </c>
      <c r="F155" s="656" t="s">
        <v>38</v>
      </c>
      <c r="G155" s="656" t="s">
        <v>38</v>
      </c>
      <c r="H155" s="656" t="s">
        <v>38</v>
      </c>
      <c r="I155" s="656" t="s">
        <v>38</v>
      </c>
      <c r="J155" s="656" t="s">
        <v>38</v>
      </c>
      <c r="K155" s="656" t="s">
        <v>38</v>
      </c>
      <c r="L155" s="656" t="s">
        <v>38</v>
      </c>
    </row>
    <row r="156" spans="1:12" ht="25.5">
      <c r="A156" s="641">
        <v>154</v>
      </c>
      <c r="B156" s="689" t="s">
        <v>746</v>
      </c>
      <c r="C156" s="689" t="s">
        <v>856</v>
      </c>
      <c r="D156" s="694" t="s">
        <v>490</v>
      </c>
      <c r="E156" s="675" t="s">
        <v>1403</v>
      </c>
      <c r="F156" s="656" t="s">
        <v>38</v>
      </c>
      <c r="G156" s="675" t="s">
        <v>1403</v>
      </c>
      <c r="H156" s="675" t="s">
        <v>1403</v>
      </c>
      <c r="I156" s="675" t="s">
        <v>1403</v>
      </c>
      <c r="J156" s="675" t="s">
        <v>1403</v>
      </c>
      <c r="K156" s="675" t="s">
        <v>1403</v>
      </c>
      <c r="L156" s="675" t="s">
        <v>1403</v>
      </c>
    </row>
    <row r="157" spans="1:12" ht="25.5">
      <c r="A157" s="641">
        <v>155</v>
      </c>
      <c r="B157" s="653" t="s">
        <v>858</v>
      </c>
      <c r="C157" s="625" t="s">
        <v>536</v>
      </c>
      <c r="D157" s="649" t="s">
        <v>474</v>
      </c>
      <c r="E157" s="675" t="s">
        <v>1403</v>
      </c>
      <c r="F157" s="656" t="s">
        <v>38</v>
      </c>
      <c r="G157" s="675" t="s">
        <v>1403</v>
      </c>
      <c r="H157" s="675" t="s">
        <v>1403</v>
      </c>
      <c r="I157" s="675" t="s">
        <v>1403</v>
      </c>
      <c r="J157" s="675" t="s">
        <v>1403</v>
      </c>
      <c r="K157" s="675" t="s">
        <v>1403</v>
      </c>
      <c r="L157" s="675" t="s">
        <v>1403</v>
      </c>
    </row>
    <row r="158" spans="1:12" ht="25.5">
      <c r="A158" s="641">
        <v>156</v>
      </c>
      <c r="B158" s="648" t="s">
        <v>858</v>
      </c>
      <c r="C158" s="625" t="s">
        <v>539</v>
      </c>
      <c r="D158" s="649" t="s">
        <v>474</v>
      </c>
      <c r="E158" s="675" t="s">
        <v>1403</v>
      </c>
      <c r="F158" s="656" t="s">
        <v>38</v>
      </c>
      <c r="G158" s="675" t="s">
        <v>1403</v>
      </c>
      <c r="H158" s="675" t="s">
        <v>1403</v>
      </c>
      <c r="I158" s="675" t="s">
        <v>1403</v>
      </c>
      <c r="J158" s="675" t="s">
        <v>1403</v>
      </c>
      <c r="K158" s="675" t="s">
        <v>1403</v>
      </c>
      <c r="L158" s="675" t="s">
        <v>1403</v>
      </c>
    </row>
    <row r="159" spans="1:12" ht="25.5">
      <c r="A159" s="641">
        <v>157</v>
      </c>
      <c r="B159" s="648" t="s">
        <v>858</v>
      </c>
      <c r="C159" s="625" t="s">
        <v>804</v>
      </c>
      <c r="D159" s="649" t="s">
        <v>474</v>
      </c>
      <c r="E159" s="656" t="s">
        <v>38</v>
      </c>
      <c r="F159" s="656" t="s">
        <v>38</v>
      </c>
      <c r="G159" s="675" t="s">
        <v>1403</v>
      </c>
      <c r="H159" s="675" t="s">
        <v>1403</v>
      </c>
      <c r="I159" s="656" t="s">
        <v>38</v>
      </c>
      <c r="J159" s="675" t="s">
        <v>1403</v>
      </c>
      <c r="K159" s="675" t="s">
        <v>1403</v>
      </c>
      <c r="L159" s="656" t="s">
        <v>38</v>
      </c>
    </row>
    <row r="160" spans="1:12" ht="25.5">
      <c r="A160" s="641">
        <v>158</v>
      </c>
      <c r="B160" s="648" t="s">
        <v>858</v>
      </c>
      <c r="C160" s="625" t="s">
        <v>806</v>
      </c>
      <c r="D160" s="649" t="s">
        <v>474</v>
      </c>
      <c r="E160" s="656" t="s">
        <v>38</v>
      </c>
      <c r="F160" s="656" t="s">
        <v>38</v>
      </c>
      <c r="G160" s="675" t="s">
        <v>1403</v>
      </c>
      <c r="H160" s="675" t="s">
        <v>1403</v>
      </c>
      <c r="I160" s="656" t="s">
        <v>38</v>
      </c>
      <c r="J160" s="675" t="s">
        <v>1403</v>
      </c>
      <c r="K160" s="675" t="s">
        <v>1403</v>
      </c>
      <c r="L160" s="656" t="s">
        <v>38</v>
      </c>
    </row>
    <row r="161" spans="1:12" ht="25.5">
      <c r="A161" s="641">
        <v>159</v>
      </c>
      <c r="B161" s="818" t="s">
        <v>858</v>
      </c>
      <c r="C161" s="817" t="s">
        <v>809</v>
      </c>
      <c r="D161" s="649" t="s">
        <v>490</v>
      </c>
      <c r="E161" s="656" t="s">
        <v>38</v>
      </c>
      <c r="F161" s="656" t="s">
        <v>38</v>
      </c>
      <c r="G161" s="675" t="s">
        <v>1403</v>
      </c>
      <c r="H161" s="675" t="s">
        <v>1403</v>
      </c>
      <c r="I161" s="656" t="s">
        <v>38</v>
      </c>
      <c r="J161" s="675" t="s">
        <v>1403</v>
      </c>
      <c r="K161" s="675" t="s">
        <v>1403</v>
      </c>
      <c r="L161" s="656" t="s">
        <v>38</v>
      </c>
    </row>
    <row r="162" spans="1:12" ht="25.5">
      <c r="A162" s="641">
        <v>160</v>
      </c>
      <c r="B162" s="648" t="s">
        <v>858</v>
      </c>
      <c r="C162" s="625" t="s">
        <v>541</v>
      </c>
      <c r="D162" s="649" t="s">
        <v>490</v>
      </c>
      <c r="E162" s="656" t="s">
        <v>38</v>
      </c>
      <c r="F162" s="656" t="s">
        <v>38</v>
      </c>
      <c r="G162" s="675" t="s">
        <v>1403</v>
      </c>
      <c r="H162" s="675" t="s">
        <v>1403</v>
      </c>
      <c r="I162" s="656" t="s">
        <v>38</v>
      </c>
      <c r="J162" s="675" t="s">
        <v>1403</v>
      </c>
      <c r="K162" s="675" t="s">
        <v>1403</v>
      </c>
      <c r="L162" s="656" t="s">
        <v>38</v>
      </c>
    </row>
    <row r="163" spans="1:12" ht="25.5">
      <c r="A163" s="641">
        <v>161</v>
      </c>
      <c r="B163" s="648" t="s">
        <v>858</v>
      </c>
      <c r="C163" s="625" t="s">
        <v>543</v>
      </c>
      <c r="D163" s="649" t="s">
        <v>474</v>
      </c>
      <c r="E163" s="675" t="s">
        <v>1403</v>
      </c>
      <c r="F163" s="656" t="s">
        <v>38</v>
      </c>
      <c r="G163" s="675" t="s">
        <v>1403</v>
      </c>
      <c r="H163" s="675" t="s">
        <v>1403</v>
      </c>
      <c r="I163" s="675" t="s">
        <v>1403</v>
      </c>
      <c r="J163" s="675" t="s">
        <v>1403</v>
      </c>
      <c r="K163" s="675" t="s">
        <v>1403</v>
      </c>
      <c r="L163" s="675" t="s">
        <v>1403</v>
      </c>
    </row>
    <row r="164" spans="1:12" ht="25.5">
      <c r="A164" s="641">
        <v>162</v>
      </c>
      <c r="B164" s="695" t="s">
        <v>858</v>
      </c>
      <c r="C164" s="695" t="s">
        <v>813</v>
      </c>
      <c r="D164" s="696" t="s">
        <v>490</v>
      </c>
      <c r="E164" s="675" t="s">
        <v>1403</v>
      </c>
      <c r="F164" s="656" t="s">
        <v>38</v>
      </c>
      <c r="G164" s="675" t="s">
        <v>1403</v>
      </c>
      <c r="H164" s="675" t="s">
        <v>1403</v>
      </c>
      <c r="I164" s="675" t="s">
        <v>1403</v>
      </c>
      <c r="J164" s="675" t="s">
        <v>1403</v>
      </c>
      <c r="K164" s="675" t="s">
        <v>1403</v>
      </c>
      <c r="L164" s="675" t="s">
        <v>1403</v>
      </c>
    </row>
    <row r="165" spans="1:12" ht="25.5">
      <c r="A165" s="641">
        <v>163</v>
      </c>
      <c r="B165" s="697" t="s">
        <v>864</v>
      </c>
      <c r="C165" s="697" t="s">
        <v>816</v>
      </c>
      <c r="D165" s="698" t="s">
        <v>474</v>
      </c>
      <c r="E165" s="675" t="s">
        <v>1403</v>
      </c>
      <c r="F165" s="656" t="s">
        <v>38</v>
      </c>
      <c r="G165" s="675" t="s">
        <v>1403</v>
      </c>
      <c r="H165" s="675" t="s">
        <v>1403</v>
      </c>
      <c r="I165" s="675" t="s">
        <v>1403</v>
      </c>
      <c r="J165" s="675" t="s">
        <v>1403</v>
      </c>
      <c r="K165" s="675" t="s">
        <v>1403</v>
      </c>
      <c r="L165" s="675" t="s">
        <v>1403</v>
      </c>
    </row>
    <row r="166" spans="1:12" ht="37.5">
      <c r="A166" s="641">
        <v>164</v>
      </c>
      <c r="B166" s="699" t="s">
        <v>865</v>
      </c>
      <c r="C166" s="700" t="s">
        <v>561</v>
      </c>
      <c r="D166" s="701" t="s">
        <v>474</v>
      </c>
      <c r="E166" s="675" t="s">
        <v>1403</v>
      </c>
      <c r="F166" s="656" t="s">
        <v>38</v>
      </c>
      <c r="G166" s="675" t="s">
        <v>1403</v>
      </c>
      <c r="H166" s="675" t="s">
        <v>1403</v>
      </c>
      <c r="I166" s="675" t="s">
        <v>1403</v>
      </c>
      <c r="J166" s="675" t="s">
        <v>1403</v>
      </c>
      <c r="K166" s="675" t="s">
        <v>1403</v>
      </c>
      <c r="L166" s="675" t="s">
        <v>1403</v>
      </c>
    </row>
    <row r="167" spans="1:12" ht="37.5">
      <c r="A167" s="641">
        <v>165</v>
      </c>
      <c r="B167" s="699" t="s">
        <v>865</v>
      </c>
      <c r="C167" s="700" t="s">
        <v>566</v>
      </c>
      <c r="D167" s="701" t="s">
        <v>474</v>
      </c>
      <c r="E167" s="675" t="s">
        <v>1403</v>
      </c>
      <c r="F167" s="656" t="s">
        <v>38</v>
      </c>
      <c r="G167" s="675" t="s">
        <v>1403</v>
      </c>
      <c r="H167" s="675" t="s">
        <v>1403</v>
      </c>
      <c r="I167" s="675" t="s">
        <v>1403</v>
      </c>
      <c r="J167" s="675" t="s">
        <v>1403</v>
      </c>
      <c r="K167" s="675" t="s">
        <v>1403</v>
      </c>
      <c r="L167" s="675" t="s">
        <v>1403</v>
      </c>
    </row>
    <row r="168" spans="1:12" ht="25.5">
      <c r="A168" s="641">
        <v>166</v>
      </c>
      <c r="B168" s="697" t="s">
        <v>864</v>
      </c>
      <c r="C168" s="697" t="s">
        <v>823</v>
      </c>
      <c r="D168" s="698" t="s">
        <v>474</v>
      </c>
      <c r="E168" s="656" t="s">
        <v>38</v>
      </c>
      <c r="F168" s="656" t="s">
        <v>38</v>
      </c>
      <c r="G168" s="675" t="s">
        <v>1403</v>
      </c>
      <c r="H168" s="675" t="s">
        <v>1403</v>
      </c>
      <c r="I168" s="656" t="s">
        <v>38</v>
      </c>
      <c r="J168" s="675" t="s">
        <v>1403</v>
      </c>
      <c r="K168" s="675" t="s">
        <v>1403</v>
      </c>
      <c r="L168" s="656" t="s">
        <v>38</v>
      </c>
    </row>
    <row r="169" spans="1:12" ht="37.5">
      <c r="A169" s="641">
        <v>167</v>
      </c>
      <c r="B169" s="699" t="s">
        <v>868</v>
      </c>
      <c r="C169" s="700" t="s">
        <v>826</v>
      </c>
      <c r="D169" s="701" t="s">
        <v>474</v>
      </c>
      <c r="E169" s="656" t="s">
        <v>38</v>
      </c>
      <c r="F169" s="656" t="s">
        <v>38</v>
      </c>
      <c r="G169" s="675" t="s">
        <v>1403</v>
      </c>
      <c r="H169" s="675" t="s">
        <v>1403</v>
      </c>
      <c r="I169" s="656" t="s">
        <v>38</v>
      </c>
      <c r="J169" s="675" t="s">
        <v>1403</v>
      </c>
      <c r="K169" s="675" t="s">
        <v>1403</v>
      </c>
      <c r="L169" s="656" t="s">
        <v>38</v>
      </c>
    </row>
    <row r="170" spans="1:12" ht="37.5">
      <c r="A170" s="641">
        <v>168</v>
      </c>
      <c r="B170" s="699" t="s">
        <v>868</v>
      </c>
      <c r="C170" s="700" t="s">
        <v>828</v>
      </c>
      <c r="D170" s="701" t="s">
        <v>474</v>
      </c>
      <c r="E170" s="656" t="s">
        <v>38</v>
      </c>
      <c r="F170" s="656" t="s">
        <v>38</v>
      </c>
      <c r="G170" s="675" t="s">
        <v>1403</v>
      </c>
      <c r="H170" s="675" t="s">
        <v>1403</v>
      </c>
      <c r="I170" s="656" t="s">
        <v>38</v>
      </c>
      <c r="J170" s="675" t="s">
        <v>1403</v>
      </c>
      <c r="K170" s="675" t="s">
        <v>1403</v>
      </c>
      <c r="L170" s="656" t="s">
        <v>38</v>
      </c>
    </row>
    <row r="171" spans="1:12" ht="37.5">
      <c r="A171" s="641">
        <v>169</v>
      </c>
      <c r="B171" s="699" t="s">
        <v>868</v>
      </c>
      <c r="C171" s="700" t="s">
        <v>831</v>
      </c>
      <c r="D171" s="701" t="s">
        <v>474</v>
      </c>
      <c r="E171" s="656" t="s">
        <v>38</v>
      </c>
      <c r="F171" s="656" t="s">
        <v>38</v>
      </c>
      <c r="G171" s="675" t="s">
        <v>1403</v>
      </c>
      <c r="H171" s="675" t="s">
        <v>1403</v>
      </c>
      <c r="I171" s="656" t="s">
        <v>38</v>
      </c>
      <c r="J171" s="675" t="s">
        <v>1403</v>
      </c>
      <c r="K171" s="675" t="s">
        <v>1403</v>
      </c>
      <c r="L171" s="656" t="s">
        <v>38</v>
      </c>
    </row>
    <row r="172" spans="1:12" ht="37.5">
      <c r="A172" s="641">
        <v>170</v>
      </c>
      <c r="B172" s="699" t="s">
        <v>868</v>
      </c>
      <c r="C172" s="700" t="s">
        <v>833</v>
      </c>
      <c r="D172" s="701" t="s">
        <v>474</v>
      </c>
      <c r="E172" s="656" t="s">
        <v>38</v>
      </c>
      <c r="F172" s="656" t="s">
        <v>38</v>
      </c>
      <c r="G172" s="675" t="s">
        <v>1403</v>
      </c>
      <c r="H172" s="675" t="s">
        <v>1403</v>
      </c>
      <c r="I172" s="656" t="s">
        <v>38</v>
      </c>
      <c r="J172" s="675" t="s">
        <v>1403</v>
      </c>
      <c r="K172" s="675" t="s">
        <v>1403</v>
      </c>
      <c r="L172" s="656" t="s">
        <v>38</v>
      </c>
    </row>
    <row r="173" spans="1:12" ht="25.5">
      <c r="A173" s="641">
        <v>171</v>
      </c>
      <c r="B173" s="653" t="s">
        <v>864</v>
      </c>
      <c r="C173" s="654" t="s">
        <v>550</v>
      </c>
      <c r="D173" s="655" t="s">
        <v>474</v>
      </c>
      <c r="E173" s="675" t="s">
        <v>1403</v>
      </c>
      <c r="F173" s="656" t="s">
        <v>38</v>
      </c>
      <c r="G173" s="675" t="s">
        <v>1403</v>
      </c>
      <c r="H173" s="675" t="s">
        <v>1403</v>
      </c>
      <c r="I173" s="675" t="s">
        <v>1403</v>
      </c>
      <c r="J173" s="675" t="s">
        <v>1403</v>
      </c>
      <c r="K173" s="675" t="s">
        <v>1403</v>
      </c>
      <c r="L173" s="675" t="s">
        <v>1403</v>
      </c>
    </row>
    <row r="174" spans="1:12" ht="25.5">
      <c r="A174" s="641">
        <v>172</v>
      </c>
      <c r="B174" s="653" t="s">
        <v>864</v>
      </c>
      <c r="C174" s="654" t="s">
        <v>553</v>
      </c>
      <c r="D174" s="655" t="s">
        <v>474</v>
      </c>
      <c r="E174" s="675" t="s">
        <v>1403</v>
      </c>
      <c r="F174" s="656" t="s">
        <v>38</v>
      </c>
      <c r="G174" s="675" t="s">
        <v>1403</v>
      </c>
      <c r="H174" s="675" t="s">
        <v>1403</v>
      </c>
      <c r="I174" s="675" t="s">
        <v>1403</v>
      </c>
      <c r="J174" s="675" t="s">
        <v>1403</v>
      </c>
      <c r="K174" s="675" t="s">
        <v>1403</v>
      </c>
      <c r="L174" s="675" t="s">
        <v>1403</v>
      </c>
    </row>
    <row r="175" spans="1:12" ht="25.5">
      <c r="A175" s="641">
        <v>173</v>
      </c>
      <c r="B175" s="653" t="s">
        <v>864</v>
      </c>
      <c r="C175" s="654" t="s">
        <v>556</v>
      </c>
      <c r="D175" s="655" t="s">
        <v>490</v>
      </c>
      <c r="E175" s="675" t="s">
        <v>1403</v>
      </c>
      <c r="F175" s="656" t="s">
        <v>38</v>
      </c>
      <c r="G175" s="675" t="s">
        <v>1403</v>
      </c>
      <c r="H175" s="675" t="s">
        <v>1403</v>
      </c>
      <c r="I175" s="675" t="s">
        <v>1403</v>
      </c>
      <c r="J175" s="675" t="s">
        <v>1403</v>
      </c>
      <c r="K175" s="675" t="s">
        <v>1403</v>
      </c>
      <c r="L175" s="675" t="s">
        <v>1403</v>
      </c>
    </row>
    <row r="176" spans="1:12" ht="25.5">
      <c r="A176" s="641">
        <v>174</v>
      </c>
      <c r="B176" s="653" t="s">
        <v>864</v>
      </c>
      <c r="C176" s="654" t="s">
        <v>559</v>
      </c>
      <c r="D176" s="655" t="s">
        <v>474</v>
      </c>
      <c r="E176" s="675" t="s">
        <v>1403</v>
      </c>
      <c r="F176" s="656" t="s">
        <v>38</v>
      </c>
      <c r="G176" s="675" t="s">
        <v>1403</v>
      </c>
      <c r="H176" s="675" t="s">
        <v>1403</v>
      </c>
      <c r="I176" s="675" t="s">
        <v>1403</v>
      </c>
      <c r="J176" s="675" t="s">
        <v>1403</v>
      </c>
      <c r="K176" s="675" t="s">
        <v>1403</v>
      </c>
      <c r="L176" s="675" t="s">
        <v>1403</v>
      </c>
    </row>
    <row r="177" spans="1:12" ht="25.5">
      <c r="A177" s="641">
        <v>175</v>
      </c>
      <c r="B177" s="648" t="s">
        <v>858</v>
      </c>
      <c r="C177" s="625" t="s">
        <v>568</v>
      </c>
      <c r="D177" s="649" t="s">
        <v>490</v>
      </c>
      <c r="E177" s="675" t="s">
        <v>1403</v>
      </c>
      <c r="F177" s="656" t="s">
        <v>38</v>
      </c>
      <c r="G177" s="675" t="s">
        <v>1403</v>
      </c>
      <c r="H177" s="675" t="s">
        <v>1403</v>
      </c>
      <c r="I177" s="675" t="s">
        <v>1403</v>
      </c>
      <c r="J177" s="675" t="s">
        <v>1403</v>
      </c>
      <c r="K177" s="675" t="s">
        <v>1403</v>
      </c>
      <c r="L177" s="675" t="s">
        <v>1403</v>
      </c>
    </row>
    <row r="178" spans="1:12" ht="25.5">
      <c r="A178" s="641">
        <v>176</v>
      </c>
      <c r="B178" s="648" t="s">
        <v>858</v>
      </c>
      <c r="C178" s="625" t="s">
        <v>571</v>
      </c>
      <c r="D178" s="649" t="s">
        <v>490</v>
      </c>
      <c r="E178" s="675" t="s">
        <v>1403</v>
      </c>
      <c r="F178" s="656" t="s">
        <v>38</v>
      </c>
      <c r="G178" s="675" t="s">
        <v>1403</v>
      </c>
      <c r="H178" s="675" t="s">
        <v>1403</v>
      </c>
      <c r="I178" s="675" t="s">
        <v>1403</v>
      </c>
      <c r="J178" s="675" t="s">
        <v>1403</v>
      </c>
      <c r="K178" s="675" t="s">
        <v>1403</v>
      </c>
      <c r="L178" s="675" t="s">
        <v>1403</v>
      </c>
    </row>
    <row r="179" spans="1:12" ht="25.5">
      <c r="A179" s="641">
        <v>177</v>
      </c>
      <c r="B179" s="689" t="s">
        <v>746</v>
      </c>
      <c r="C179" s="689" t="s">
        <v>879</v>
      </c>
      <c r="D179" s="694" t="s">
        <v>490</v>
      </c>
      <c r="E179" s="656" t="s">
        <v>38</v>
      </c>
      <c r="F179" s="656" t="s">
        <v>38</v>
      </c>
      <c r="G179" s="656" t="s">
        <v>38</v>
      </c>
      <c r="H179" s="656" t="s">
        <v>38</v>
      </c>
      <c r="I179" s="656" t="s">
        <v>38</v>
      </c>
      <c r="J179" s="656" t="s">
        <v>38</v>
      </c>
      <c r="K179" s="656" t="s">
        <v>38</v>
      </c>
      <c r="L179" s="656" t="s">
        <v>38</v>
      </c>
    </row>
    <row r="180" spans="1:12" ht="25.5">
      <c r="A180" s="641">
        <v>178</v>
      </c>
      <c r="B180" s="648" t="s">
        <v>881</v>
      </c>
      <c r="C180" s="625" t="s">
        <v>536</v>
      </c>
      <c r="D180" s="649" t="s">
        <v>474</v>
      </c>
      <c r="E180" s="656" t="s">
        <v>38</v>
      </c>
      <c r="F180" s="656" t="s">
        <v>38</v>
      </c>
      <c r="G180" s="656" t="s">
        <v>38</v>
      </c>
      <c r="H180" s="656" t="s">
        <v>38</v>
      </c>
      <c r="I180" s="656" t="s">
        <v>38</v>
      </c>
      <c r="J180" s="656" t="s">
        <v>38</v>
      </c>
      <c r="K180" s="656" t="s">
        <v>38</v>
      </c>
      <c r="L180" s="656" t="s">
        <v>38</v>
      </c>
    </row>
    <row r="181" spans="1:12" ht="25.5">
      <c r="A181" s="641">
        <v>179</v>
      </c>
      <c r="B181" s="648" t="s">
        <v>881</v>
      </c>
      <c r="C181" s="625" t="s">
        <v>539</v>
      </c>
      <c r="D181" s="649" t="s">
        <v>474</v>
      </c>
      <c r="E181" s="656" t="s">
        <v>38</v>
      </c>
      <c r="F181" s="656" t="s">
        <v>38</v>
      </c>
      <c r="G181" s="656" t="s">
        <v>38</v>
      </c>
      <c r="H181" s="656" t="s">
        <v>38</v>
      </c>
      <c r="I181" s="656" t="s">
        <v>38</v>
      </c>
      <c r="J181" s="656" t="s">
        <v>38</v>
      </c>
      <c r="K181" s="656" t="s">
        <v>38</v>
      </c>
      <c r="L181" s="656" t="s">
        <v>38</v>
      </c>
    </row>
    <row r="182" spans="1:12" ht="25.5">
      <c r="A182" s="641">
        <v>180</v>
      </c>
      <c r="B182" s="648" t="s">
        <v>881</v>
      </c>
      <c r="C182" s="625" t="s">
        <v>804</v>
      </c>
      <c r="D182" s="649" t="s">
        <v>474</v>
      </c>
      <c r="E182" s="656" t="s">
        <v>38</v>
      </c>
      <c r="F182" s="656" t="s">
        <v>38</v>
      </c>
      <c r="G182" s="656" t="s">
        <v>38</v>
      </c>
      <c r="H182" s="656" t="s">
        <v>38</v>
      </c>
      <c r="I182" s="656" t="s">
        <v>38</v>
      </c>
      <c r="J182" s="656" t="s">
        <v>38</v>
      </c>
      <c r="K182" s="656" t="s">
        <v>38</v>
      </c>
      <c r="L182" s="656" t="s">
        <v>38</v>
      </c>
    </row>
    <row r="183" spans="1:12" ht="25.5">
      <c r="A183" s="641">
        <v>181</v>
      </c>
      <c r="B183" s="648" t="s">
        <v>881</v>
      </c>
      <c r="C183" s="625" t="s">
        <v>806</v>
      </c>
      <c r="D183" s="649" t="s">
        <v>474</v>
      </c>
      <c r="E183" s="656" t="s">
        <v>38</v>
      </c>
      <c r="F183" s="656" t="s">
        <v>38</v>
      </c>
      <c r="G183" s="656" t="s">
        <v>38</v>
      </c>
      <c r="H183" s="656" t="s">
        <v>38</v>
      </c>
      <c r="I183" s="656" t="s">
        <v>38</v>
      </c>
      <c r="J183" s="656" t="s">
        <v>38</v>
      </c>
      <c r="K183" s="656" t="s">
        <v>38</v>
      </c>
      <c r="L183" s="656" t="s">
        <v>38</v>
      </c>
    </row>
    <row r="184" spans="1:12" ht="25.5">
      <c r="A184" s="641">
        <v>182</v>
      </c>
      <c r="B184" s="818" t="s">
        <v>881</v>
      </c>
      <c r="C184" s="817" t="s">
        <v>809</v>
      </c>
      <c r="D184" s="649" t="s">
        <v>490</v>
      </c>
      <c r="E184" s="656" t="s">
        <v>38</v>
      </c>
      <c r="F184" s="656" t="s">
        <v>38</v>
      </c>
      <c r="G184" s="656" t="s">
        <v>38</v>
      </c>
      <c r="H184" s="656" t="s">
        <v>38</v>
      </c>
      <c r="I184" s="656" t="s">
        <v>38</v>
      </c>
      <c r="J184" s="656" t="s">
        <v>38</v>
      </c>
      <c r="K184" s="656" t="s">
        <v>38</v>
      </c>
      <c r="L184" s="656" t="s">
        <v>38</v>
      </c>
    </row>
    <row r="185" spans="1:12" ht="25.5">
      <c r="A185" s="641">
        <v>183</v>
      </c>
      <c r="B185" s="648" t="s">
        <v>881</v>
      </c>
      <c r="C185" s="625" t="s">
        <v>541</v>
      </c>
      <c r="D185" s="649" t="s">
        <v>490</v>
      </c>
      <c r="E185" s="656" t="s">
        <v>38</v>
      </c>
      <c r="F185" s="656" t="s">
        <v>38</v>
      </c>
      <c r="G185" s="656" t="s">
        <v>38</v>
      </c>
      <c r="H185" s="656" t="s">
        <v>38</v>
      </c>
      <c r="I185" s="656" t="s">
        <v>38</v>
      </c>
      <c r="J185" s="656" t="s">
        <v>38</v>
      </c>
      <c r="K185" s="656" t="s">
        <v>38</v>
      </c>
      <c r="L185" s="656" t="s">
        <v>38</v>
      </c>
    </row>
    <row r="186" spans="1:12" ht="25.5">
      <c r="A186" s="641">
        <v>184</v>
      </c>
      <c r="B186" s="648" t="s">
        <v>881</v>
      </c>
      <c r="C186" s="625" t="s">
        <v>543</v>
      </c>
      <c r="D186" s="649" t="s">
        <v>474</v>
      </c>
      <c r="E186" s="656" t="s">
        <v>38</v>
      </c>
      <c r="F186" s="656" t="s">
        <v>38</v>
      </c>
      <c r="G186" s="656" t="s">
        <v>38</v>
      </c>
      <c r="H186" s="656" t="s">
        <v>38</v>
      </c>
      <c r="I186" s="656" t="s">
        <v>38</v>
      </c>
      <c r="J186" s="656" t="s">
        <v>38</v>
      </c>
      <c r="K186" s="656" t="s">
        <v>38</v>
      </c>
      <c r="L186" s="656" t="s">
        <v>38</v>
      </c>
    </row>
    <row r="187" spans="1:12" ht="25.5">
      <c r="A187" s="641">
        <v>185</v>
      </c>
      <c r="B187" s="695" t="s">
        <v>881</v>
      </c>
      <c r="C187" s="695" t="s">
        <v>813</v>
      </c>
      <c r="D187" s="696" t="s">
        <v>490</v>
      </c>
      <c r="E187" s="656" t="s">
        <v>38</v>
      </c>
      <c r="F187" s="656" t="s">
        <v>38</v>
      </c>
      <c r="G187" s="656" t="s">
        <v>38</v>
      </c>
      <c r="H187" s="656" t="s">
        <v>38</v>
      </c>
      <c r="I187" s="656" t="s">
        <v>38</v>
      </c>
      <c r="J187" s="656" t="s">
        <v>38</v>
      </c>
      <c r="K187" s="656" t="s">
        <v>38</v>
      </c>
      <c r="L187" s="656" t="s">
        <v>38</v>
      </c>
    </row>
    <row r="188" spans="1:12" ht="25.5">
      <c r="A188" s="641">
        <v>186</v>
      </c>
      <c r="B188" s="697" t="s">
        <v>888</v>
      </c>
      <c r="C188" s="697" t="s">
        <v>816</v>
      </c>
      <c r="D188" s="698" t="s">
        <v>474</v>
      </c>
      <c r="E188" s="656" t="s">
        <v>38</v>
      </c>
      <c r="F188" s="656" t="s">
        <v>38</v>
      </c>
      <c r="G188" s="656" t="s">
        <v>38</v>
      </c>
      <c r="H188" s="656" t="s">
        <v>38</v>
      </c>
      <c r="I188" s="656" t="s">
        <v>38</v>
      </c>
      <c r="J188" s="656" t="s">
        <v>38</v>
      </c>
      <c r="K188" s="656" t="s">
        <v>38</v>
      </c>
      <c r="L188" s="656" t="s">
        <v>38</v>
      </c>
    </row>
    <row r="189" spans="1:12" ht="37.5">
      <c r="A189" s="641">
        <v>187</v>
      </c>
      <c r="B189" s="699" t="s">
        <v>889</v>
      </c>
      <c r="C189" s="700" t="s">
        <v>561</v>
      </c>
      <c r="D189" s="701" t="s">
        <v>474</v>
      </c>
      <c r="E189" s="656" t="s">
        <v>38</v>
      </c>
      <c r="F189" s="656" t="s">
        <v>38</v>
      </c>
      <c r="G189" s="656" t="s">
        <v>38</v>
      </c>
      <c r="H189" s="656" t="s">
        <v>38</v>
      </c>
      <c r="I189" s="656" t="s">
        <v>38</v>
      </c>
      <c r="J189" s="656" t="s">
        <v>38</v>
      </c>
      <c r="K189" s="656" t="s">
        <v>38</v>
      </c>
      <c r="L189" s="656" t="s">
        <v>38</v>
      </c>
    </row>
    <row r="190" spans="1:12" ht="37.5">
      <c r="A190" s="641">
        <v>188</v>
      </c>
      <c r="B190" s="699" t="s">
        <v>889</v>
      </c>
      <c r="C190" s="700" t="s">
        <v>566</v>
      </c>
      <c r="D190" s="701" t="s">
        <v>474</v>
      </c>
      <c r="E190" s="656" t="s">
        <v>38</v>
      </c>
      <c r="F190" s="656" t="s">
        <v>38</v>
      </c>
      <c r="G190" s="656" t="s">
        <v>38</v>
      </c>
      <c r="H190" s="656" t="s">
        <v>38</v>
      </c>
      <c r="I190" s="656" t="s">
        <v>38</v>
      </c>
      <c r="J190" s="656" t="s">
        <v>38</v>
      </c>
      <c r="K190" s="656" t="s">
        <v>38</v>
      </c>
      <c r="L190" s="656" t="s">
        <v>38</v>
      </c>
    </row>
    <row r="191" spans="1:12" ht="25.5">
      <c r="A191" s="641">
        <v>189</v>
      </c>
      <c r="B191" s="697" t="s">
        <v>888</v>
      </c>
      <c r="C191" s="697" t="s">
        <v>823</v>
      </c>
      <c r="D191" s="698" t="s">
        <v>474</v>
      </c>
      <c r="E191" s="656" t="s">
        <v>38</v>
      </c>
      <c r="F191" s="656" t="s">
        <v>38</v>
      </c>
      <c r="G191" s="656" t="s">
        <v>38</v>
      </c>
      <c r="H191" s="656" t="s">
        <v>38</v>
      </c>
      <c r="I191" s="656" t="s">
        <v>38</v>
      </c>
      <c r="J191" s="656" t="s">
        <v>38</v>
      </c>
      <c r="K191" s="656" t="s">
        <v>38</v>
      </c>
      <c r="L191" s="656" t="s">
        <v>38</v>
      </c>
    </row>
    <row r="192" spans="1:12" ht="37.5">
      <c r="A192" s="641">
        <v>190</v>
      </c>
      <c r="B192" s="699" t="s">
        <v>892</v>
      </c>
      <c r="C192" s="700" t="s">
        <v>826</v>
      </c>
      <c r="D192" s="701" t="s">
        <v>474</v>
      </c>
      <c r="E192" s="656" t="s">
        <v>38</v>
      </c>
      <c r="F192" s="656" t="s">
        <v>38</v>
      </c>
      <c r="G192" s="656" t="s">
        <v>38</v>
      </c>
      <c r="H192" s="656" t="s">
        <v>38</v>
      </c>
      <c r="I192" s="656" t="s">
        <v>38</v>
      </c>
      <c r="J192" s="656" t="s">
        <v>38</v>
      </c>
      <c r="K192" s="656" t="s">
        <v>38</v>
      </c>
      <c r="L192" s="656" t="s">
        <v>38</v>
      </c>
    </row>
    <row r="193" spans="1:12" ht="37.5">
      <c r="A193" s="641">
        <v>191</v>
      </c>
      <c r="B193" s="699" t="s">
        <v>892</v>
      </c>
      <c r="C193" s="700" t="s">
        <v>828</v>
      </c>
      <c r="D193" s="701" t="s">
        <v>474</v>
      </c>
      <c r="E193" s="656" t="s">
        <v>38</v>
      </c>
      <c r="F193" s="656" t="s">
        <v>38</v>
      </c>
      <c r="G193" s="656" t="s">
        <v>38</v>
      </c>
      <c r="H193" s="656" t="s">
        <v>38</v>
      </c>
      <c r="I193" s="656" t="s">
        <v>38</v>
      </c>
      <c r="J193" s="656" t="s">
        <v>38</v>
      </c>
      <c r="K193" s="656" t="s">
        <v>38</v>
      </c>
      <c r="L193" s="656" t="s">
        <v>38</v>
      </c>
    </row>
    <row r="194" spans="1:12" ht="37.5">
      <c r="A194" s="641">
        <v>192</v>
      </c>
      <c r="B194" s="699" t="s">
        <v>892</v>
      </c>
      <c r="C194" s="700" t="s">
        <v>831</v>
      </c>
      <c r="D194" s="701" t="s">
        <v>474</v>
      </c>
      <c r="E194" s="656" t="s">
        <v>38</v>
      </c>
      <c r="F194" s="656" t="s">
        <v>38</v>
      </c>
      <c r="G194" s="656" t="s">
        <v>38</v>
      </c>
      <c r="H194" s="656" t="s">
        <v>38</v>
      </c>
      <c r="I194" s="656" t="s">
        <v>38</v>
      </c>
      <c r="J194" s="656" t="s">
        <v>38</v>
      </c>
      <c r="K194" s="656" t="s">
        <v>38</v>
      </c>
      <c r="L194" s="656" t="s">
        <v>38</v>
      </c>
    </row>
    <row r="195" spans="1:12" ht="37.5">
      <c r="A195" s="641">
        <v>193</v>
      </c>
      <c r="B195" s="699" t="s">
        <v>892</v>
      </c>
      <c r="C195" s="700" t="s">
        <v>833</v>
      </c>
      <c r="D195" s="701" t="s">
        <v>474</v>
      </c>
      <c r="E195" s="656" t="s">
        <v>38</v>
      </c>
      <c r="F195" s="656" t="s">
        <v>38</v>
      </c>
      <c r="G195" s="656" t="s">
        <v>38</v>
      </c>
      <c r="H195" s="656" t="s">
        <v>38</v>
      </c>
      <c r="I195" s="656" t="s">
        <v>38</v>
      </c>
      <c r="J195" s="656" t="s">
        <v>38</v>
      </c>
      <c r="K195" s="656" t="s">
        <v>38</v>
      </c>
      <c r="L195" s="656" t="s">
        <v>38</v>
      </c>
    </row>
    <row r="196" spans="1:12" ht="25.5">
      <c r="A196" s="641">
        <v>194</v>
      </c>
      <c r="B196" s="653" t="s">
        <v>888</v>
      </c>
      <c r="C196" s="654" t="s">
        <v>550</v>
      </c>
      <c r="D196" s="655" t="s">
        <v>474</v>
      </c>
      <c r="E196" s="656" t="s">
        <v>38</v>
      </c>
      <c r="F196" s="656" t="s">
        <v>38</v>
      </c>
      <c r="G196" s="656" t="s">
        <v>38</v>
      </c>
      <c r="H196" s="656" t="s">
        <v>38</v>
      </c>
      <c r="I196" s="656" t="s">
        <v>38</v>
      </c>
      <c r="J196" s="656" t="s">
        <v>38</v>
      </c>
      <c r="K196" s="656" t="s">
        <v>38</v>
      </c>
      <c r="L196" s="656" t="s">
        <v>38</v>
      </c>
    </row>
    <row r="197" spans="1:12" ht="25.5">
      <c r="A197" s="641">
        <v>195</v>
      </c>
      <c r="B197" s="653" t="s">
        <v>888</v>
      </c>
      <c r="C197" s="654" t="s">
        <v>553</v>
      </c>
      <c r="D197" s="655" t="s">
        <v>474</v>
      </c>
      <c r="E197" s="656" t="s">
        <v>38</v>
      </c>
      <c r="F197" s="656" t="s">
        <v>38</v>
      </c>
      <c r="G197" s="656" t="s">
        <v>38</v>
      </c>
      <c r="H197" s="656" t="s">
        <v>38</v>
      </c>
      <c r="I197" s="656" t="s">
        <v>38</v>
      </c>
      <c r="J197" s="656" t="s">
        <v>38</v>
      </c>
      <c r="K197" s="656" t="s">
        <v>38</v>
      </c>
      <c r="L197" s="656" t="s">
        <v>38</v>
      </c>
    </row>
    <row r="198" spans="1:12" ht="25.5">
      <c r="A198" s="641">
        <v>196</v>
      </c>
      <c r="B198" s="653" t="s">
        <v>888</v>
      </c>
      <c r="C198" s="654" t="s">
        <v>556</v>
      </c>
      <c r="D198" s="655" t="s">
        <v>490</v>
      </c>
      <c r="E198" s="656" t="s">
        <v>38</v>
      </c>
      <c r="F198" s="656" t="s">
        <v>38</v>
      </c>
      <c r="G198" s="656" t="s">
        <v>38</v>
      </c>
      <c r="H198" s="656" t="s">
        <v>38</v>
      </c>
      <c r="I198" s="656" t="s">
        <v>38</v>
      </c>
      <c r="J198" s="656" t="s">
        <v>38</v>
      </c>
      <c r="K198" s="656" t="s">
        <v>38</v>
      </c>
      <c r="L198" s="656" t="s">
        <v>38</v>
      </c>
    </row>
    <row r="199" spans="1:12" ht="25.5">
      <c r="A199" s="641">
        <v>197</v>
      </c>
      <c r="B199" s="653" t="s">
        <v>888</v>
      </c>
      <c r="C199" s="654" t="s">
        <v>559</v>
      </c>
      <c r="D199" s="655" t="s">
        <v>474</v>
      </c>
      <c r="E199" s="656" t="s">
        <v>38</v>
      </c>
      <c r="F199" s="656" t="s">
        <v>38</v>
      </c>
      <c r="G199" s="656" t="s">
        <v>38</v>
      </c>
      <c r="H199" s="656" t="s">
        <v>38</v>
      </c>
      <c r="I199" s="656" t="s">
        <v>38</v>
      </c>
      <c r="J199" s="656" t="s">
        <v>38</v>
      </c>
      <c r="K199" s="656" t="s">
        <v>38</v>
      </c>
      <c r="L199" s="656" t="s">
        <v>38</v>
      </c>
    </row>
    <row r="200" spans="1:12" ht="25.5">
      <c r="A200" s="641">
        <v>198</v>
      </c>
      <c r="B200" s="648" t="s">
        <v>881</v>
      </c>
      <c r="C200" s="625" t="s">
        <v>568</v>
      </c>
      <c r="D200" s="649" t="s">
        <v>490</v>
      </c>
      <c r="E200" s="656" t="s">
        <v>38</v>
      </c>
      <c r="F200" s="656" t="s">
        <v>38</v>
      </c>
      <c r="G200" s="656" t="s">
        <v>38</v>
      </c>
      <c r="H200" s="656" t="s">
        <v>38</v>
      </c>
      <c r="I200" s="656" t="s">
        <v>38</v>
      </c>
      <c r="J200" s="656" t="s">
        <v>38</v>
      </c>
      <c r="K200" s="656" t="s">
        <v>38</v>
      </c>
      <c r="L200" s="656" t="s">
        <v>38</v>
      </c>
    </row>
    <row r="201" spans="1:12" ht="25.5">
      <c r="A201" s="641">
        <v>199</v>
      </c>
      <c r="B201" s="648" t="s">
        <v>881</v>
      </c>
      <c r="C201" s="625" t="s">
        <v>571</v>
      </c>
      <c r="D201" s="649" t="s">
        <v>490</v>
      </c>
      <c r="E201" s="656" t="s">
        <v>38</v>
      </c>
      <c r="F201" s="656" t="s">
        <v>38</v>
      </c>
      <c r="G201" s="656" t="s">
        <v>38</v>
      </c>
      <c r="H201" s="656" t="s">
        <v>38</v>
      </c>
      <c r="I201" s="656" t="s">
        <v>38</v>
      </c>
      <c r="J201" s="656" t="s">
        <v>38</v>
      </c>
      <c r="K201" s="656" t="s">
        <v>38</v>
      </c>
      <c r="L201" s="656" t="s">
        <v>38</v>
      </c>
    </row>
    <row r="202" spans="1:12" ht="25.5">
      <c r="A202" s="641">
        <v>200</v>
      </c>
      <c r="B202" s="689" t="s">
        <v>746</v>
      </c>
      <c r="C202" s="689" t="s">
        <v>903</v>
      </c>
      <c r="D202" s="694" t="s">
        <v>490</v>
      </c>
      <c r="E202" s="656" t="s">
        <v>38</v>
      </c>
      <c r="F202" s="656" t="s">
        <v>38</v>
      </c>
      <c r="G202" s="656" t="s">
        <v>38</v>
      </c>
      <c r="H202" s="647" t="s">
        <v>1403</v>
      </c>
      <c r="I202" s="656" t="s">
        <v>38</v>
      </c>
      <c r="J202" s="647" t="s">
        <v>1403</v>
      </c>
      <c r="K202" s="647" t="s">
        <v>1403</v>
      </c>
      <c r="L202" s="656" t="s">
        <v>38</v>
      </c>
    </row>
    <row r="203" spans="1:12" ht="37.5">
      <c r="A203" s="641">
        <v>201</v>
      </c>
      <c r="B203" s="702" t="s">
        <v>905</v>
      </c>
      <c r="C203" s="703" t="s">
        <v>906</v>
      </c>
      <c r="D203" s="704" t="s">
        <v>474</v>
      </c>
      <c r="E203" s="656" t="s">
        <v>38</v>
      </c>
      <c r="F203" s="656" t="s">
        <v>38</v>
      </c>
      <c r="G203" s="656" t="s">
        <v>38</v>
      </c>
      <c r="H203" s="647" t="s">
        <v>1403</v>
      </c>
      <c r="I203" s="656" t="s">
        <v>38</v>
      </c>
      <c r="J203" s="647" t="s">
        <v>1403</v>
      </c>
      <c r="K203" s="647" t="s">
        <v>1403</v>
      </c>
      <c r="L203" s="656" t="s">
        <v>38</v>
      </c>
    </row>
    <row r="204" spans="1:12" ht="37.5">
      <c r="A204" s="641">
        <v>202</v>
      </c>
      <c r="B204" s="654" t="s">
        <v>909</v>
      </c>
      <c r="C204" s="654" t="s">
        <v>910</v>
      </c>
      <c r="D204" s="655" t="s">
        <v>474</v>
      </c>
      <c r="E204" s="656" t="s">
        <v>38</v>
      </c>
      <c r="F204" s="656" t="s">
        <v>38</v>
      </c>
      <c r="G204" s="656" t="s">
        <v>38</v>
      </c>
      <c r="H204" s="647" t="s">
        <v>1403</v>
      </c>
      <c r="I204" s="656" t="s">
        <v>38</v>
      </c>
      <c r="J204" s="647" t="s">
        <v>1403</v>
      </c>
      <c r="K204" s="647" t="s">
        <v>1403</v>
      </c>
      <c r="L204" s="656" t="s">
        <v>38</v>
      </c>
    </row>
    <row r="205" spans="1:12" ht="37.5">
      <c r="A205" s="641">
        <v>203</v>
      </c>
      <c r="B205" s="654" t="s">
        <v>909</v>
      </c>
      <c r="C205" s="625" t="s">
        <v>912</v>
      </c>
      <c r="D205" s="649" t="s">
        <v>474</v>
      </c>
      <c r="E205" s="656" t="s">
        <v>38</v>
      </c>
      <c r="F205" s="656" t="s">
        <v>38</v>
      </c>
      <c r="G205" s="656" t="s">
        <v>38</v>
      </c>
      <c r="H205" s="647" t="s">
        <v>1403</v>
      </c>
      <c r="I205" s="656" t="s">
        <v>38</v>
      </c>
      <c r="J205" s="647" t="s">
        <v>1403</v>
      </c>
      <c r="K205" s="647" t="s">
        <v>1403</v>
      </c>
      <c r="L205" s="656" t="s">
        <v>38</v>
      </c>
    </row>
    <row r="206" spans="1:12" ht="37.5">
      <c r="A206" s="641">
        <v>204</v>
      </c>
      <c r="B206" s="702" t="s">
        <v>905</v>
      </c>
      <c r="C206" s="703" t="s">
        <v>914</v>
      </c>
      <c r="D206" s="704" t="s">
        <v>474</v>
      </c>
      <c r="E206" s="656" t="s">
        <v>38</v>
      </c>
      <c r="F206" s="656" t="s">
        <v>38</v>
      </c>
      <c r="G206" s="656" t="s">
        <v>38</v>
      </c>
      <c r="H206" s="647" t="s">
        <v>1403</v>
      </c>
      <c r="I206" s="656" t="s">
        <v>38</v>
      </c>
      <c r="J206" s="647" t="s">
        <v>1403</v>
      </c>
      <c r="K206" s="647" t="s">
        <v>1403</v>
      </c>
      <c r="L206" s="656" t="s">
        <v>38</v>
      </c>
    </row>
    <row r="207" spans="1:12" ht="25.5">
      <c r="A207" s="641">
        <v>205</v>
      </c>
      <c r="B207" s="625" t="s">
        <v>916</v>
      </c>
      <c r="C207" s="625" t="s">
        <v>917</v>
      </c>
      <c r="D207" s="649" t="s">
        <v>474</v>
      </c>
      <c r="E207" s="656" t="s">
        <v>38</v>
      </c>
      <c r="F207" s="656" t="s">
        <v>38</v>
      </c>
      <c r="G207" s="656" t="s">
        <v>38</v>
      </c>
      <c r="H207" s="647" t="s">
        <v>1403</v>
      </c>
      <c r="I207" s="656" t="s">
        <v>38</v>
      </c>
      <c r="J207" s="647" t="s">
        <v>1403</v>
      </c>
      <c r="K207" s="647" t="s">
        <v>1403</v>
      </c>
      <c r="L207" s="656" t="s">
        <v>38</v>
      </c>
    </row>
    <row r="208" spans="1:12" ht="25.5">
      <c r="A208" s="641">
        <v>206</v>
      </c>
      <c r="B208" s="625" t="s">
        <v>916</v>
      </c>
      <c r="C208" s="625" t="s">
        <v>920</v>
      </c>
      <c r="D208" s="649" t="s">
        <v>490</v>
      </c>
      <c r="E208" s="656" t="s">
        <v>38</v>
      </c>
      <c r="F208" s="656" t="s">
        <v>38</v>
      </c>
      <c r="G208" s="656" t="s">
        <v>38</v>
      </c>
      <c r="H208" s="647" t="s">
        <v>1403</v>
      </c>
      <c r="I208" s="656" t="s">
        <v>38</v>
      </c>
      <c r="J208" s="647" t="s">
        <v>1403</v>
      </c>
      <c r="K208" s="647" t="s">
        <v>1403</v>
      </c>
      <c r="L208" s="656" t="s">
        <v>38</v>
      </c>
    </row>
    <row r="209" spans="1:12" ht="25.5">
      <c r="A209" s="641">
        <v>207</v>
      </c>
      <c r="B209" s="625" t="s">
        <v>916</v>
      </c>
      <c r="C209" s="625" t="s">
        <v>922</v>
      </c>
      <c r="D209" s="649" t="s">
        <v>490</v>
      </c>
      <c r="E209" s="656" t="s">
        <v>38</v>
      </c>
      <c r="F209" s="656" t="s">
        <v>38</v>
      </c>
      <c r="G209" s="656" t="s">
        <v>38</v>
      </c>
      <c r="H209" s="647" t="s">
        <v>1403</v>
      </c>
      <c r="I209" s="656" t="s">
        <v>38</v>
      </c>
      <c r="J209" s="647" t="s">
        <v>1403</v>
      </c>
      <c r="K209" s="647" t="s">
        <v>1403</v>
      </c>
      <c r="L209" s="656" t="s">
        <v>38</v>
      </c>
    </row>
    <row r="210" spans="1:12" ht="25.5">
      <c r="A210" s="641">
        <v>208</v>
      </c>
      <c r="B210" s="665" t="s">
        <v>916</v>
      </c>
      <c r="C210" s="665" t="s">
        <v>925</v>
      </c>
      <c r="D210" s="666" t="s">
        <v>490</v>
      </c>
      <c r="E210" s="656" t="s">
        <v>38</v>
      </c>
      <c r="F210" s="656" t="s">
        <v>38</v>
      </c>
      <c r="G210" s="656" t="s">
        <v>38</v>
      </c>
      <c r="H210" s="647" t="s">
        <v>1403</v>
      </c>
      <c r="I210" s="656" t="s">
        <v>38</v>
      </c>
      <c r="J210" s="647" t="s">
        <v>1403</v>
      </c>
      <c r="K210" s="647" t="s">
        <v>1403</v>
      </c>
      <c r="L210" s="656" t="s">
        <v>38</v>
      </c>
    </row>
    <row r="211" spans="1:12" ht="25.5">
      <c r="A211" s="641">
        <v>209</v>
      </c>
      <c r="B211" s="625" t="s">
        <v>916</v>
      </c>
      <c r="C211" s="625" t="s">
        <v>928</v>
      </c>
      <c r="D211" s="649" t="s">
        <v>490</v>
      </c>
      <c r="E211" s="656" t="s">
        <v>38</v>
      </c>
      <c r="F211" s="656" t="s">
        <v>38</v>
      </c>
      <c r="G211" s="656" t="s">
        <v>38</v>
      </c>
      <c r="H211" s="647" t="s">
        <v>1403</v>
      </c>
      <c r="I211" s="656" t="s">
        <v>38</v>
      </c>
      <c r="J211" s="647" t="s">
        <v>1403</v>
      </c>
      <c r="K211" s="647" t="s">
        <v>1403</v>
      </c>
      <c r="L211" s="656" t="s">
        <v>38</v>
      </c>
    </row>
    <row r="212" spans="1:12" ht="25.5">
      <c r="A212" s="641">
        <v>210</v>
      </c>
      <c r="B212" s="625" t="s">
        <v>916</v>
      </c>
      <c r="C212" s="625" t="s">
        <v>931</v>
      </c>
      <c r="D212" s="649" t="s">
        <v>474</v>
      </c>
      <c r="E212" s="656" t="s">
        <v>38</v>
      </c>
      <c r="F212" s="656" t="s">
        <v>38</v>
      </c>
      <c r="G212" s="656" t="s">
        <v>38</v>
      </c>
      <c r="H212" s="647" t="s">
        <v>1403</v>
      </c>
      <c r="I212" s="656" t="s">
        <v>38</v>
      </c>
      <c r="J212" s="647" t="s">
        <v>1403</v>
      </c>
      <c r="K212" s="647" t="s">
        <v>1403</v>
      </c>
      <c r="L212" s="656" t="s">
        <v>38</v>
      </c>
    </row>
    <row r="213" spans="1:12" ht="37.5">
      <c r="A213" s="641">
        <v>211</v>
      </c>
      <c r="B213" s="702" t="s">
        <v>905</v>
      </c>
      <c r="C213" s="703" t="s">
        <v>933</v>
      </c>
      <c r="D213" s="704" t="s">
        <v>490</v>
      </c>
      <c r="E213" s="656" t="s">
        <v>38</v>
      </c>
      <c r="F213" s="656" t="s">
        <v>38</v>
      </c>
      <c r="G213" s="656" t="s">
        <v>38</v>
      </c>
      <c r="H213" s="647" t="s">
        <v>1403</v>
      </c>
      <c r="I213" s="656" t="s">
        <v>38</v>
      </c>
      <c r="J213" s="647" t="s">
        <v>1403</v>
      </c>
      <c r="K213" s="647" t="s">
        <v>1403</v>
      </c>
      <c r="L213" s="656" t="s">
        <v>38</v>
      </c>
    </row>
    <row r="214" spans="1:12" ht="37.5">
      <c r="A214" s="641">
        <v>212</v>
      </c>
      <c r="B214" s="653" t="s">
        <v>935</v>
      </c>
      <c r="C214" s="654" t="s">
        <v>936</v>
      </c>
      <c r="D214" s="655" t="s">
        <v>474</v>
      </c>
      <c r="E214" s="656" t="s">
        <v>38</v>
      </c>
      <c r="F214" s="656" t="s">
        <v>38</v>
      </c>
      <c r="G214" s="656" t="s">
        <v>38</v>
      </c>
      <c r="H214" s="647" t="s">
        <v>1403</v>
      </c>
      <c r="I214" s="656" t="s">
        <v>38</v>
      </c>
      <c r="J214" s="647" t="s">
        <v>1403</v>
      </c>
      <c r="K214" s="647" t="s">
        <v>1403</v>
      </c>
      <c r="L214" s="656" t="s">
        <v>38</v>
      </c>
    </row>
    <row r="215" spans="1:12" ht="37.5">
      <c r="A215" s="641">
        <v>213</v>
      </c>
      <c r="B215" s="653" t="s">
        <v>935</v>
      </c>
      <c r="C215" s="692" t="s">
        <v>938</v>
      </c>
      <c r="D215" s="693" t="s">
        <v>474</v>
      </c>
      <c r="E215" s="656" t="s">
        <v>38</v>
      </c>
      <c r="F215" s="656" t="s">
        <v>38</v>
      </c>
      <c r="G215" s="656" t="s">
        <v>38</v>
      </c>
      <c r="H215" s="647" t="s">
        <v>1403</v>
      </c>
      <c r="I215" s="656" t="s">
        <v>38</v>
      </c>
      <c r="J215" s="647" t="s">
        <v>1403</v>
      </c>
      <c r="K215" s="647" t="s">
        <v>1403</v>
      </c>
      <c r="L215" s="656" t="s">
        <v>38</v>
      </c>
    </row>
    <row r="216" spans="1:12" ht="37.5">
      <c r="A216" s="641">
        <v>214</v>
      </c>
      <c r="B216" s="653" t="s">
        <v>935</v>
      </c>
      <c r="C216" s="654" t="s">
        <v>941</v>
      </c>
      <c r="D216" s="655" t="s">
        <v>474</v>
      </c>
      <c r="E216" s="656" t="s">
        <v>38</v>
      </c>
      <c r="F216" s="656" t="s">
        <v>38</v>
      </c>
      <c r="G216" s="656" t="s">
        <v>38</v>
      </c>
      <c r="H216" s="647" t="s">
        <v>1403</v>
      </c>
      <c r="I216" s="656" t="s">
        <v>38</v>
      </c>
      <c r="J216" s="647" t="s">
        <v>1403</v>
      </c>
      <c r="K216" s="647" t="s">
        <v>1403</v>
      </c>
      <c r="L216" s="656" t="s">
        <v>38</v>
      </c>
    </row>
    <row r="217" spans="1:12" ht="37.5">
      <c r="A217" s="641">
        <v>215</v>
      </c>
      <c r="B217" s="653" t="s">
        <v>935</v>
      </c>
      <c r="C217" s="654" t="s">
        <v>944</v>
      </c>
      <c r="D217" s="655" t="s">
        <v>474</v>
      </c>
      <c r="E217" s="656" t="s">
        <v>38</v>
      </c>
      <c r="F217" s="656" t="s">
        <v>38</v>
      </c>
      <c r="G217" s="656" t="s">
        <v>38</v>
      </c>
      <c r="H217" s="647" t="s">
        <v>1403</v>
      </c>
      <c r="I217" s="656" t="s">
        <v>38</v>
      </c>
      <c r="J217" s="647" t="s">
        <v>1403</v>
      </c>
      <c r="K217" s="647" t="s">
        <v>1403</v>
      </c>
      <c r="L217" s="656" t="s">
        <v>38</v>
      </c>
    </row>
    <row r="218" spans="1:12" ht="37.5">
      <c r="A218" s="641">
        <v>216</v>
      </c>
      <c r="B218" s="653" t="s">
        <v>935</v>
      </c>
      <c r="C218" s="692" t="s">
        <v>946</v>
      </c>
      <c r="D218" s="693" t="s">
        <v>474</v>
      </c>
      <c r="E218" s="656" t="s">
        <v>38</v>
      </c>
      <c r="F218" s="656" t="s">
        <v>38</v>
      </c>
      <c r="G218" s="656" t="s">
        <v>38</v>
      </c>
      <c r="H218" s="647" t="s">
        <v>1403</v>
      </c>
      <c r="I218" s="656" t="s">
        <v>38</v>
      </c>
      <c r="J218" s="647" t="s">
        <v>1403</v>
      </c>
      <c r="K218" s="647" t="s">
        <v>1403</v>
      </c>
      <c r="L218" s="656" t="s">
        <v>38</v>
      </c>
    </row>
    <row r="219" spans="1:12" ht="37.5">
      <c r="A219" s="641">
        <v>217</v>
      </c>
      <c r="B219" s="653" t="s">
        <v>935</v>
      </c>
      <c r="C219" s="692" t="s">
        <v>950</v>
      </c>
      <c r="D219" s="693" t="s">
        <v>474</v>
      </c>
      <c r="E219" s="656" t="s">
        <v>38</v>
      </c>
      <c r="F219" s="656" t="s">
        <v>38</v>
      </c>
      <c r="G219" s="656" t="s">
        <v>38</v>
      </c>
      <c r="H219" s="647" t="s">
        <v>1403</v>
      </c>
      <c r="I219" s="656" t="s">
        <v>38</v>
      </c>
      <c r="J219" s="647" t="s">
        <v>1403</v>
      </c>
      <c r="K219" s="647" t="s">
        <v>1403</v>
      </c>
      <c r="L219" s="656" t="s">
        <v>38</v>
      </c>
    </row>
    <row r="220" spans="1:12" ht="37.5">
      <c r="A220" s="641">
        <v>218</v>
      </c>
      <c r="B220" s="653" t="s">
        <v>935</v>
      </c>
      <c r="C220" s="654" t="s">
        <v>953</v>
      </c>
      <c r="D220" s="655" t="s">
        <v>474</v>
      </c>
      <c r="E220" s="656" t="s">
        <v>38</v>
      </c>
      <c r="F220" s="656" t="s">
        <v>38</v>
      </c>
      <c r="G220" s="656" t="s">
        <v>38</v>
      </c>
      <c r="H220" s="647" t="s">
        <v>1403</v>
      </c>
      <c r="I220" s="656" t="s">
        <v>38</v>
      </c>
      <c r="J220" s="647" t="s">
        <v>1403</v>
      </c>
      <c r="K220" s="647" t="s">
        <v>1403</v>
      </c>
      <c r="L220" s="656" t="s">
        <v>38</v>
      </c>
    </row>
    <row r="221" spans="1:12" ht="37.5">
      <c r="A221" s="641">
        <v>219</v>
      </c>
      <c r="B221" s="653" t="s">
        <v>935</v>
      </c>
      <c r="C221" s="654" t="s">
        <v>955</v>
      </c>
      <c r="D221" s="655" t="s">
        <v>490</v>
      </c>
      <c r="E221" s="656" t="s">
        <v>38</v>
      </c>
      <c r="F221" s="656" t="s">
        <v>38</v>
      </c>
      <c r="G221" s="656" t="s">
        <v>38</v>
      </c>
      <c r="H221" s="647" t="s">
        <v>1403</v>
      </c>
      <c r="I221" s="656" t="s">
        <v>38</v>
      </c>
      <c r="J221" s="647" t="s">
        <v>1403</v>
      </c>
      <c r="K221" s="647" t="s">
        <v>1403</v>
      </c>
      <c r="L221" s="656" t="s">
        <v>38</v>
      </c>
    </row>
    <row r="222" spans="1:12" ht="37.5">
      <c r="A222" s="641">
        <v>220</v>
      </c>
      <c r="B222" s="653" t="s">
        <v>935</v>
      </c>
      <c r="C222" s="654" t="s">
        <v>958</v>
      </c>
      <c r="D222" s="655" t="s">
        <v>490</v>
      </c>
      <c r="E222" s="656" t="s">
        <v>38</v>
      </c>
      <c r="F222" s="656" t="s">
        <v>38</v>
      </c>
      <c r="G222" s="656" t="s">
        <v>38</v>
      </c>
      <c r="H222" s="647" t="s">
        <v>1403</v>
      </c>
      <c r="I222" s="656" t="s">
        <v>38</v>
      </c>
      <c r="J222" s="647" t="s">
        <v>1403</v>
      </c>
      <c r="K222" s="647" t="s">
        <v>1403</v>
      </c>
      <c r="L222" s="656" t="s">
        <v>38</v>
      </c>
    </row>
    <row r="223" spans="1:12" ht="37.5">
      <c r="A223" s="641">
        <v>221</v>
      </c>
      <c r="B223" s="653" t="s">
        <v>935</v>
      </c>
      <c r="C223" s="654" t="s">
        <v>960</v>
      </c>
      <c r="D223" s="655" t="s">
        <v>474</v>
      </c>
      <c r="E223" s="656" t="s">
        <v>38</v>
      </c>
      <c r="F223" s="656" t="s">
        <v>38</v>
      </c>
      <c r="G223" s="656" t="s">
        <v>38</v>
      </c>
      <c r="H223" s="647" t="s">
        <v>1403</v>
      </c>
      <c r="I223" s="656" t="s">
        <v>38</v>
      </c>
      <c r="J223" s="647" t="s">
        <v>1403</v>
      </c>
      <c r="K223" s="647" t="s">
        <v>1403</v>
      </c>
      <c r="L223" s="656" t="s">
        <v>38</v>
      </c>
    </row>
    <row r="224" spans="1:12" ht="25.5">
      <c r="A224" s="641">
        <v>222</v>
      </c>
      <c r="B224" s="702" t="s">
        <v>962</v>
      </c>
      <c r="C224" s="703" t="s">
        <v>145</v>
      </c>
      <c r="D224" s="704" t="s">
        <v>490</v>
      </c>
      <c r="E224" s="656" t="s">
        <v>38</v>
      </c>
      <c r="F224" s="656" t="s">
        <v>38</v>
      </c>
      <c r="G224" s="656" t="s">
        <v>38</v>
      </c>
      <c r="H224" s="647" t="s">
        <v>1403</v>
      </c>
      <c r="I224" s="656" t="s">
        <v>38</v>
      </c>
      <c r="J224" s="647" t="s">
        <v>1403</v>
      </c>
      <c r="K224" s="647" t="s">
        <v>1403</v>
      </c>
      <c r="L224" s="656" t="s">
        <v>38</v>
      </c>
    </row>
    <row r="225" spans="1:12" ht="25.5">
      <c r="A225" s="641">
        <v>223</v>
      </c>
      <c r="B225" s="653" t="s">
        <v>964</v>
      </c>
      <c r="C225" s="654" t="s">
        <v>965</v>
      </c>
      <c r="D225" s="655" t="s">
        <v>490</v>
      </c>
      <c r="E225" s="656" t="s">
        <v>38</v>
      </c>
      <c r="F225" s="656" t="s">
        <v>38</v>
      </c>
      <c r="G225" s="656" t="s">
        <v>38</v>
      </c>
      <c r="H225" s="647" t="s">
        <v>1403</v>
      </c>
      <c r="I225" s="656" t="s">
        <v>38</v>
      </c>
      <c r="J225" s="647" t="s">
        <v>1403</v>
      </c>
      <c r="K225" s="647" t="s">
        <v>1403</v>
      </c>
      <c r="L225" s="656" t="s">
        <v>38</v>
      </c>
    </row>
    <row r="226" spans="1:12" ht="25.5">
      <c r="A226" s="641">
        <v>224</v>
      </c>
      <c r="B226" s="653" t="s">
        <v>964</v>
      </c>
      <c r="C226" s="654" t="s">
        <v>968</v>
      </c>
      <c r="D226" s="655" t="s">
        <v>474</v>
      </c>
      <c r="E226" s="656" t="s">
        <v>38</v>
      </c>
      <c r="F226" s="656" t="s">
        <v>38</v>
      </c>
      <c r="G226" s="656" t="s">
        <v>38</v>
      </c>
      <c r="H226" s="647" t="s">
        <v>1403</v>
      </c>
      <c r="I226" s="656" t="s">
        <v>38</v>
      </c>
      <c r="J226" s="647" t="s">
        <v>1403</v>
      </c>
      <c r="K226" s="647" t="s">
        <v>1403</v>
      </c>
      <c r="L226" s="656" t="s">
        <v>38</v>
      </c>
    </row>
    <row r="227" spans="1:12" ht="25.5">
      <c r="A227" s="641">
        <v>225</v>
      </c>
      <c r="B227" s="705" t="s">
        <v>964</v>
      </c>
      <c r="C227" s="692" t="s">
        <v>970</v>
      </c>
      <c r="D227" s="693" t="s">
        <v>474</v>
      </c>
      <c r="E227" s="656" t="s">
        <v>38</v>
      </c>
      <c r="F227" s="656" t="s">
        <v>38</v>
      </c>
      <c r="G227" s="656" t="s">
        <v>38</v>
      </c>
      <c r="H227" s="647" t="s">
        <v>1403</v>
      </c>
      <c r="I227" s="656" t="s">
        <v>38</v>
      </c>
      <c r="J227" s="647" t="s">
        <v>1403</v>
      </c>
      <c r="K227" s="647" t="s">
        <v>1403</v>
      </c>
      <c r="L227" s="656" t="s">
        <v>38</v>
      </c>
    </row>
    <row r="228" spans="1:12" ht="25.5">
      <c r="A228" s="641">
        <v>226</v>
      </c>
      <c r="B228" s="695" t="s">
        <v>964</v>
      </c>
      <c r="C228" s="707" t="s">
        <v>813</v>
      </c>
      <c r="D228" s="708" t="s">
        <v>474</v>
      </c>
      <c r="E228" s="656" t="s">
        <v>38</v>
      </c>
      <c r="F228" s="656" t="s">
        <v>38</v>
      </c>
      <c r="G228" s="656" t="s">
        <v>38</v>
      </c>
      <c r="H228" s="647" t="s">
        <v>1403</v>
      </c>
      <c r="I228" s="656" t="s">
        <v>38</v>
      </c>
      <c r="J228" s="647" t="s">
        <v>1403</v>
      </c>
      <c r="K228" s="647" t="s">
        <v>1403</v>
      </c>
      <c r="L228" s="656" t="s">
        <v>38</v>
      </c>
    </row>
    <row r="229" spans="1:12" ht="37.5">
      <c r="A229" s="641">
        <v>227</v>
      </c>
      <c r="B229" s="653" t="s">
        <v>973</v>
      </c>
      <c r="C229" s="654" t="s">
        <v>566</v>
      </c>
      <c r="D229" s="655" t="s">
        <v>474</v>
      </c>
      <c r="E229" s="656" t="s">
        <v>38</v>
      </c>
      <c r="F229" s="656" t="s">
        <v>38</v>
      </c>
      <c r="G229" s="656" t="s">
        <v>38</v>
      </c>
      <c r="H229" s="647" t="s">
        <v>1403</v>
      </c>
      <c r="I229" s="656" t="s">
        <v>38</v>
      </c>
      <c r="J229" s="647" t="s">
        <v>1403</v>
      </c>
      <c r="K229" s="647" t="s">
        <v>1403</v>
      </c>
      <c r="L229" s="656" t="s">
        <v>38</v>
      </c>
    </row>
    <row r="230" spans="1:12" ht="37.5">
      <c r="A230" s="641">
        <v>228</v>
      </c>
      <c r="B230" s="697" t="s">
        <v>973</v>
      </c>
      <c r="C230" s="697" t="s">
        <v>823</v>
      </c>
      <c r="D230" s="698" t="s">
        <v>474</v>
      </c>
      <c r="E230" s="656" t="s">
        <v>38</v>
      </c>
      <c r="F230" s="656" t="s">
        <v>38</v>
      </c>
      <c r="G230" s="656" t="s">
        <v>38</v>
      </c>
      <c r="H230" s="647" t="s">
        <v>1403</v>
      </c>
      <c r="I230" s="656" t="s">
        <v>38</v>
      </c>
      <c r="J230" s="647" t="s">
        <v>1403</v>
      </c>
      <c r="K230" s="647" t="s">
        <v>1403</v>
      </c>
      <c r="L230" s="656" t="s">
        <v>38</v>
      </c>
    </row>
    <row r="231" spans="1:12" ht="37.5">
      <c r="A231" s="641">
        <v>229</v>
      </c>
      <c r="B231" s="699" t="s">
        <v>976</v>
      </c>
      <c r="C231" s="700" t="s">
        <v>828</v>
      </c>
      <c r="D231" s="701" t="s">
        <v>474</v>
      </c>
      <c r="E231" s="656" t="s">
        <v>38</v>
      </c>
      <c r="F231" s="656" t="s">
        <v>38</v>
      </c>
      <c r="G231" s="656" t="s">
        <v>38</v>
      </c>
      <c r="H231" s="647" t="s">
        <v>1403</v>
      </c>
      <c r="I231" s="656" t="s">
        <v>38</v>
      </c>
      <c r="J231" s="647" t="s">
        <v>1403</v>
      </c>
      <c r="K231" s="647" t="s">
        <v>1403</v>
      </c>
      <c r="L231" s="656" t="s">
        <v>38</v>
      </c>
    </row>
    <row r="232" spans="1:12" ht="37.5">
      <c r="A232" s="641">
        <v>230</v>
      </c>
      <c r="B232" s="699" t="s">
        <v>976</v>
      </c>
      <c r="C232" s="700" t="s">
        <v>831</v>
      </c>
      <c r="D232" s="701" t="s">
        <v>474</v>
      </c>
      <c r="E232" s="656" t="s">
        <v>38</v>
      </c>
      <c r="F232" s="656" t="s">
        <v>38</v>
      </c>
      <c r="G232" s="656" t="s">
        <v>38</v>
      </c>
      <c r="H232" s="647" t="s">
        <v>1403</v>
      </c>
      <c r="I232" s="656" t="s">
        <v>38</v>
      </c>
      <c r="J232" s="647" t="s">
        <v>1403</v>
      </c>
      <c r="K232" s="647" t="s">
        <v>1403</v>
      </c>
      <c r="L232" s="656" t="s">
        <v>38</v>
      </c>
    </row>
    <row r="233" spans="1:12" ht="37.5">
      <c r="A233" s="641">
        <v>231</v>
      </c>
      <c r="B233" s="699" t="s">
        <v>976</v>
      </c>
      <c r="C233" s="700" t="s">
        <v>833</v>
      </c>
      <c r="D233" s="701" t="s">
        <v>474</v>
      </c>
      <c r="E233" s="656" t="s">
        <v>38</v>
      </c>
      <c r="F233" s="656" t="s">
        <v>38</v>
      </c>
      <c r="G233" s="656" t="s">
        <v>38</v>
      </c>
      <c r="H233" s="647" t="s">
        <v>1403</v>
      </c>
      <c r="I233" s="656" t="s">
        <v>38</v>
      </c>
      <c r="J233" s="647" t="s">
        <v>1403</v>
      </c>
      <c r="K233" s="647" t="s">
        <v>1403</v>
      </c>
      <c r="L233" s="656" t="s">
        <v>38</v>
      </c>
    </row>
    <row r="234" spans="1:12" ht="37.5">
      <c r="A234" s="641">
        <v>232</v>
      </c>
      <c r="B234" s="653" t="s">
        <v>973</v>
      </c>
      <c r="C234" s="654" t="s">
        <v>550</v>
      </c>
      <c r="D234" s="655" t="s">
        <v>474</v>
      </c>
      <c r="E234" s="656" t="s">
        <v>38</v>
      </c>
      <c r="F234" s="656" t="s">
        <v>38</v>
      </c>
      <c r="G234" s="656" t="s">
        <v>38</v>
      </c>
      <c r="H234" s="647" t="s">
        <v>1403</v>
      </c>
      <c r="I234" s="656" t="s">
        <v>38</v>
      </c>
      <c r="J234" s="647" t="s">
        <v>1403</v>
      </c>
      <c r="K234" s="647" t="s">
        <v>1403</v>
      </c>
      <c r="L234" s="656" t="s">
        <v>38</v>
      </c>
    </row>
    <row r="235" spans="1:12" ht="37.5">
      <c r="A235" s="641">
        <v>233</v>
      </c>
      <c r="B235" s="653" t="s">
        <v>973</v>
      </c>
      <c r="C235" s="654" t="s">
        <v>553</v>
      </c>
      <c r="D235" s="655" t="s">
        <v>474</v>
      </c>
      <c r="E235" s="656" t="s">
        <v>38</v>
      </c>
      <c r="F235" s="656" t="s">
        <v>38</v>
      </c>
      <c r="G235" s="656" t="s">
        <v>38</v>
      </c>
      <c r="H235" s="647" t="s">
        <v>1403</v>
      </c>
      <c r="I235" s="656" t="s">
        <v>38</v>
      </c>
      <c r="J235" s="647" t="s">
        <v>1403</v>
      </c>
      <c r="K235" s="647" t="s">
        <v>1403</v>
      </c>
      <c r="L235" s="656" t="s">
        <v>38</v>
      </c>
    </row>
    <row r="236" spans="1:12" ht="37.5">
      <c r="A236" s="641">
        <v>234</v>
      </c>
      <c r="B236" s="653" t="s">
        <v>973</v>
      </c>
      <c r="C236" s="654" t="s">
        <v>556</v>
      </c>
      <c r="D236" s="655" t="s">
        <v>490</v>
      </c>
      <c r="E236" s="656" t="s">
        <v>38</v>
      </c>
      <c r="F236" s="656" t="s">
        <v>38</v>
      </c>
      <c r="G236" s="656" t="s">
        <v>38</v>
      </c>
      <c r="H236" s="647" t="s">
        <v>1403</v>
      </c>
      <c r="I236" s="656" t="s">
        <v>38</v>
      </c>
      <c r="J236" s="647" t="s">
        <v>1403</v>
      </c>
      <c r="K236" s="647" t="s">
        <v>1403</v>
      </c>
      <c r="L236" s="656" t="s">
        <v>38</v>
      </c>
    </row>
    <row r="237" spans="1:12" ht="37.5">
      <c r="A237" s="641">
        <v>235</v>
      </c>
      <c r="B237" s="653" t="s">
        <v>973</v>
      </c>
      <c r="C237" s="654" t="s">
        <v>559</v>
      </c>
      <c r="D237" s="655" t="s">
        <v>474</v>
      </c>
      <c r="E237" s="656" t="s">
        <v>38</v>
      </c>
      <c r="F237" s="656" t="s">
        <v>38</v>
      </c>
      <c r="G237" s="656" t="s">
        <v>38</v>
      </c>
      <c r="H237" s="647" t="s">
        <v>1403</v>
      </c>
      <c r="I237" s="656" t="s">
        <v>38</v>
      </c>
      <c r="J237" s="647" t="s">
        <v>1403</v>
      </c>
      <c r="K237" s="647" t="s">
        <v>1403</v>
      </c>
      <c r="L237" s="656" t="s">
        <v>38</v>
      </c>
    </row>
    <row r="238" spans="1:12" ht="37.5">
      <c r="A238" s="641">
        <v>236</v>
      </c>
      <c r="B238" s="702" t="s">
        <v>905</v>
      </c>
      <c r="C238" s="703" t="s">
        <v>209</v>
      </c>
      <c r="D238" s="704" t="s">
        <v>490</v>
      </c>
      <c r="E238" s="656" t="s">
        <v>38</v>
      </c>
      <c r="F238" s="656" t="s">
        <v>38</v>
      </c>
      <c r="G238" s="656" t="s">
        <v>38</v>
      </c>
      <c r="H238" s="647" t="s">
        <v>1403</v>
      </c>
      <c r="I238" s="656" t="s">
        <v>38</v>
      </c>
      <c r="J238" s="647" t="s">
        <v>1403</v>
      </c>
      <c r="K238" s="647" t="s">
        <v>1403</v>
      </c>
      <c r="L238" s="656" t="s">
        <v>38</v>
      </c>
    </row>
    <row r="239" spans="1:12" ht="37.5">
      <c r="A239" s="641">
        <v>237</v>
      </c>
      <c r="B239" s="653" t="s">
        <v>985</v>
      </c>
      <c r="C239" s="654" t="s">
        <v>543</v>
      </c>
      <c r="D239" s="655" t="s">
        <v>474</v>
      </c>
      <c r="E239" s="656" t="s">
        <v>38</v>
      </c>
      <c r="F239" s="656" t="s">
        <v>38</v>
      </c>
      <c r="G239" s="656" t="s">
        <v>38</v>
      </c>
      <c r="H239" s="647" t="s">
        <v>1403</v>
      </c>
      <c r="I239" s="656" t="s">
        <v>38</v>
      </c>
      <c r="J239" s="647" t="s">
        <v>1403</v>
      </c>
      <c r="K239" s="647" t="s">
        <v>1403</v>
      </c>
      <c r="L239" s="656" t="s">
        <v>38</v>
      </c>
    </row>
    <row r="240" spans="1:12" ht="37.5">
      <c r="A240" s="641">
        <v>238</v>
      </c>
      <c r="B240" s="653" t="s">
        <v>985</v>
      </c>
      <c r="C240" s="654" t="s">
        <v>987</v>
      </c>
      <c r="D240" s="655" t="s">
        <v>474</v>
      </c>
      <c r="E240" s="656" t="s">
        <v>38</v>
      </c>
      <c r="F240" s="656" t="s">
        <v>38</v>
      </c>
      <c r="G240" s="656" t="s">
        <v>38</v>
      </c>
      <c r="H240" s="647" t="s">
        <v>1403</v>
      </c>
      <c r="I240" s="656" t="s">
        <v>38</v>
      </c>
      <c r="J240" s="647" t="s">
        <v>1403</v>
      </c>
      <c r="K240" s="647" t="s">
        <v>1403</v>
      </c>
      <c r="L240" s="656" t="s">
        <v>38</v>
      </c>
    </row>
    <row r="241" spans="1:12" ht="37.5">
      <c r="A241" s="641">
        <v>239</v>
      </c>
      <c r="B241" s="653" t="s">
        <v>985</v>
      </c>
      <c r="C241" s="654" t="s">
        <v>989</v>
      </c>
      <c r="D241" s="655" t="s">
        <v>474</v>
      </c>
      <c r="E241" s="656" t="s">
        <v>38</v>
      </c>
      <c r="F241" s="656" t="s">
        <v>38</v>
      </c>
      <c r="G241" s="656" t="s">
        <v>38</v>
      </c>
      <c r="H241" s="647" t="s">
        <v>1403</v>
      </c>
      <c r="I241" s="656" t="s">
        <v>38</v>
      </c>
      <c r="J241" s="647" t="s">
        <v>1403</v>
      </c>
      <c r="K241" s="647" t="s">
        <v>1403</v>
      </c>
      <c r="L241" s="656" t="s">
        <v>38</v>
      </c>
    </row>
    <row r="242" spans="1:12" ht="37.5">
      <c r="A242" s="641">
        <v>240</v>
      </c>
      <c r="B242" s="653" t="s">
        <v>985</v>
      </c>
      <c r="C242" s="654" t="s">
        <v>991</v>
      </c>
      <c r="D242" s="655" t="s">
        <v>474</v>
      </c>
      <c r="E242" s="656" t="s">
        <v>38</v>
      </c>
      <c r="F242" s="656" t="s">
        <v>38</v>
      </c>
      <c r="G242" s="656" t="s">
        <v>38</v>
      </c>
      <c r="H242" s="647" t="s">
        <v>1403</v>
      </c>
      <c r="I242" s="656" t="s">
        <v>38</v>
      </c>
      <c r="J242" s="647" t="s">
        <v>1403</v>
      </c>
      <c r="K242" s="647" t="s">
        <v>1403</v>
      </c>
      <c r="L242" s="656" t="s">
        <v>38</v>
      </c>
    </row>
    <row r="243" spans="1:12" ht="37.5">
      <c r="A243" s="641">
        <v>241</v>
      </c>
      <c r="B243" s="695" t="s">
        <v>985</v>
      </c>
      <c r="C243" s="707" t="s">
        <v>813</v>
      </c>
      <c r="D243" s="708" t="s">
        <v>474</v>
      </c>
      <c r="E243" s="656" t="s">
        <v>38</v>
      </c>
      <c r="F243" s="656" t="s">
        <v>38</v>
      </c>
      <c r="G243" s="656" t="s">
        <v>38</v>
      </c>
      <c r="H243" s="647" t="s">
        <v>1403</v>
      </c>
      <c r="I243" s="656" t="s">
        <v>38</v>
      </c>
      <c r="J243" s="647" t="s">
        <v>1403</v>
      </c>
      <c r="K243" s="647" t="s">
        <v>1403</v>
      </c>
      <c r="L243" s="656" t="s">
        <v>38</v>
      </c>
    </row>
    <row r="244" spans="1:12" ht="37.5">
      <c r="A244" s="641">
        <v>242</v>
      </c>
      <c r="B244" s="653" t="s">
        <v>995</v>
      </c>
      <c r="C244" s="654" t="s">
        <v>566</v>
      </c>
      <c r="D244" s="655" t="s">
        <v>474</v>
      </c>
      <c r="E244" s="656" t="s">
        <v>38</v>
      </c>
      <c r="F244" s="656" t="s">
        <v>38</v>
      </c>
      <c r="G244" s="656" t="s">
        <v>38</v>
      </c>
      <c r="H244" s="647" t="s">
        <v>1403</v>
      </c>
      <c r="I244" s="656" t="s">
        <v>38</v>
      </c>
      <c r="J244" s="647" t="s">
        <v>1403</v>
      </c>
      <c r="K244" s="647" t="s">
        <v>1403</v>
      </c>
      <c r="L244" s="656" t="s">
        <v>38</v>
      </c>
    </row>
    <row r="245" spans="1:12" ht="37.5">
      <c r="A245" s="641">
        <v>243</v>
      </c>
      <c r="B245" s="697" t="s">
        <v>995</v>
      </c>
      <c r="C245" s="697" t="s">
        <v>823</v>
      </c>
      <c r="D245" s="698" t="s">
        <v>474</v>
      </c>
      <c r="E245" s="656" t="s">
        <v>38</v>
      </c>
      <c r="F245" s="656" t="s">
        <v>38</v>
      </c>
      <c r="G245" s="656" t="s">
        <v>38</v>
      </c>
      <c r="H245" s="647" t="s">
        <v>1403</v>
      </c>
      <c r="I245" s="656" t="s">
        <v>38</v>
      </c>
      <c r="J245" s="647" t="s">
        <v>1403</v>
      </c>
      <c r="K245" s="647" t="s">
        <v>1403</v>
      </c>
      <c r="L245" s="656" t="s">
        <v>38</v>
      </c>
    </row>
    <row r="246" spans="1:12" ht="50.25">
      <c r="A246" s="641">
        <v>244</v>
      </c>
      <c r="B246" s="699" t="s">
        <v>998</v>
      </c>
      <c r="C246" s="700" t="s">
        <v>828</v>
      </c>
      <c r="D246" s="701" t="s">
        <v>474</v>
      </c>
      <c r="E246" s="656" t="s">
        <v>38</v>
      </c>
      <c r="F246" s="656" t="s">
        <v>38</v>
      </c>
      <c r="G246" s="656" t="s">
        <v>38</v>
      </c>
      <c r="H246" s="647" t="s">
        <v>1403</v>
      </c>
      <c r="I246" s="656" t="s">
        <v>38</v>
      </c>
      <c r="J246" s="647" t="s">
        <v>1403</v>
      </c>
      <c r="K246" s="647" t="s">
        <v>1403</v>
      </c>
      <c r="L246" s="656" t="s">
        <v>38</v>
      </c>
    </row>
    <row r="247" spans="1:12" ht="50.25">
      <c r="A247" s="641">
        <v>245</v>
      </c>
      <c r="B247" s="699" t="s">
        <v>998</v>
      </c>
      <c r="C247" s="700" t="s">
        <v>831</v>
      </c>
      <c r="D247" s="701" t="s">
        <v>474</v>
      </c>
      <c r="E247" s="656" t="s">
        <v>38</v>
      </c>
      <c r="F247" s="656" t="s">
        <v>38</v>
      </c>
      <c r="G247" s="656" t="s">
        <v>38</v>
      </c>
      <c r="H247" s="647" t="s">
        <v>1403</v>
      </c>
      <c r="I247" s="656" t="s">
        <v>38</v>
      </c>
      <c r="J247" s="647" t="s">
        <v>1403</v>
      </c>
      <c r="K247" s="647" t="s">
        <v>1403</v>
      </c>
      <c r="L247" s="656" t="s">
        <v>38</v>
      </c>
    </row>
    <row r="248" spans="1:12" ht="50.25">
      <c r="A248" s="641">
        <v>246</v>
      </c>
      <c r="B248" s="699" t="s">
        <v>998</v>
      </c>
      <c r="C248" s="700" t="s">
        <v>833</v>
      </c>
      <c r="D248" s="701" t="s">
        <v>474</v>
      </c>
      <c r="E248" s="656" t="s">
        <v>38</v>
      </c>
      <c r="F248" s="656" t="s">
        <v>38</v>
      </c>
      <c r="G248" s="656" t="s">
        <v>38</v>
      </c>
      <c r="H248" s="647" t="s">
        <v>1403</v>
      </c>
      <c r="I248" s="656" t="s">
        <v>38</v>
      </c>
      <c r="J248" s="647" t="s">
        <v>1403</v>
      </c>
      <c r="K248" s="647" t="s">
        <v>1403</v>
      </c>
      <c r="L248" s="656" t="s">
        <v>38</v>
      </c>
    </row>
    <row r="249" spans="1:12" ht="37.5">
      <c r="A249" s="641">
        <v>247</v>
      </c>
      <c r="B249" s="653" t="s">
        <v>995</v>
      </c>
      <c r="C249" s="654" t="s">
        <v>550</v>
      </c>
      <c r="D249" s="655" t="s">
        <v>474</v>
      </c>
      <c r="E249" s="656" t="s">
        <v>38</v>
      </c>
      <c r="F249" s="656" t="s">
        <v>38</v>
      </c>
      <c r="G249" s="656" t="s">
        <v>38</v>
      </c>
      <c r="H249" s="647" t="s">
        <v>1403</v>
      </c>
      <c r="I249" s="656" t="s">
        <v>38</v>
      </c>
      <c r="J249" s="647" t="s">
        <v>1403</v>
      </c>
      <c r="K249" s="647" t="s">
        <v>1403</v>
      </c>
      <c r="L249" s="656" t="s">
        <v>38</v>
      </c>
    </row>
    <row r="250" spans="1:12" ht="37.5">
      <c r="A250" s="641">
        <v>248</v>
      </c>
      <c r="B250" s="653" t="s">
        <v>995</v>
      </c>
      <c r="C250" s="654" t="s">
        <v>553</v>
      </c>
      <c r="D250" s="655" t="s">
        <v>474</v>
      </c>
      <c r="E250" s="656" t="s">
        <v>38</v>
      </c>
      <c r="F250" s="656" t="s">
        <v>38</v>
      </c>
      <c r="G250" s="656" t="s">
        <v>38</v>
      </c>
      <c r="H250" s="647" t="s">
        <v>1403</v>
      </c>
      <c r="I250" s="656" t="s">
        <v>38</v>
      </c>
      <c r="J250" s="647" t="s">
        <v>1403</v>
      </c>
      <c r="K250" s="647" t="s">
        <v>1403</v>
      </c>
      <c r="L250" s="656" t="s">
        <v>38</v>
      </c>
    </row>
    <row r="251" spans="1:12" ht="37.5">
      <c r="A251" s="641">
        <v>249</v>
      </c>
      <c r="B251" s="653" t="s">
        <v>995</v>
      </c>
      <c r="C251" s="654" t="s">
        <v>556</v>
      </c>
      <c r="D251" s="655" t="s">
        <v>490</v>
      </c>
      <c r="E251" s="656" t="s">
        <v>38</v>
      </c>
      <c r="F251" s="656" t="s">
        <v>38</v>
      </c>
      <c r="G251" s="656" t="s">
        <v>38</v>
      </c>
      <c r="H251" s="647" t="s">
        <v>1403</v>
      </c>
      <c r="I251" s="656" t="s">
        <v>38</v>
      </c>
      <c r="J251" s="647" t="s">
        <v>1403</v>
      </c>
      <c r="K251" s="647" t="s">
        <v>1403</v>
      </c>
      <c r="L251" s="656" t="s">
        <v>38</v>
      </c>
    </row>
    <row r="252" spans="1:12" ht="37.5">
      <c r="A252" s="641">
        <v>250</v>
      </c>
      <c r="B252" s="653" t="s">
        <v>995</v>
      </c>
      <c r="C252" s="654" t="s">
        <v>559</v>
      </c>
      <c r="D252" s="655" t="s">
        <v>474</v>
      </c>
      <c r="E252" s="656" t="s">
        <v>38</v>
      </c>
      <c r="F252" s="656" t="s">
        <v>38</v>
      </c>
      <c r="G252" s="656" t="s">
        <v>38</v>
      </c>
      <c r="H252" s="647" t="s">
        <v>1403</v>
      </c>
      <c r="I252" s="656" t="s">
        <v>38</v>
      </c>
      <c r="J252" s="647" t="s">
        <v>1403</v>
      </c>
      <c r="K252" s="647" t="s">
        <v>1403</v>
      </c>
      <c r="L252" s="656" t="s">
        <v>38</v>
      </c>
    </row>
    <row r="253" spans="1:12" ht="25.5">
      <c r="A253" s="641">
        <v>251</v>
      </c>
      <c r="B253" s="702" t="s">
        <v>962</v>
      </c>
      <c r="C253" s="703" t="s">
        <v>1007</v>
      </c>
      <c r="D253" s="704" t="s">
        <v>490</v>
      </c>
      <c r="E253" s="656" t="s">
        <v>38</v>
      </c>
      <c r="F253" s="656" t="s">
        <v>38</v>
      </c>
      <c r="G253" s="656" t="s">
        <v>38</v>
      </c>
      <c r="H253" s="647" t="s">
        <v>1403</v>
      </c>
      <c r="I253" s="656" t="s">
        <v>38</v>
      </c>
      <c r="J253" s="647" t="s">
        <v>1403</v>
      </c>
      <c r="K253" s="647" t="s">
        <v>1403</v>
      </c>
      <c r="L253" s="656" t="s">
        <v>38</v>
      </c>
    </row>
    <row r="254" spans="1:12" ht="37.5">
      <c r="A254" s="641">
        <v>252</v>
      </c>
      <c r="B254" s="653" t="s">
        <v>1010</v>
      </c>
      <c r="C254" s="654" t="s">
        <v>1011</v>
      </c>
      <c r="D254" s="655" t="s">
        <v>490</v>
      </c>
      <c r="E254" s="656" t="s">
        <v>38</v>
      </c>
      <c r="F254" s="656" t="s">
        <v>38</v>
      </c>
      <c r="G254" s="656" t="s">
        <v>38</v>
      </c>
      <c r="H254" s="647" t="s">
        <v>1403</v>
      </c>
      <c r="I254" s="656" t="s">
        <v>38</v>
      </c>
      <c r="J254" s="647" t="s">
        <v>1403</v>
      </c>
      <c r="K254" s="647" t="s">
        <v>1403</v>
      </c>
      <c r="L254" s="656" t="s">
        <v>38</v>
      </c>
    </row>
    <row r="255" spans="1:12" ht="37.5">
      <c r="A255" s="641">
        <v>253</v>
      </c>
      <c r="B255" s="653" t="s">
        <v>1010</v>
      </c>
      <c r="C255" s="625" t="s">
        <v>1014</v>
      </c>
      <c r="D255" s="649" t="s">
        <v>490</v>
      </c>
      <c r="E255" s="656" t="s">
        <v>38</v>
      </c>
      <c r="F255" s="656" t="s">
        <v>38</v>
      </c>
      <c r="G255" s="656" t="s">
        <v>38</v>
      </c>
      <c r="H255" s="647" t="s">
        <v>1403</v>
      </c>
      <c r="I255" s="656" t="s">
        <v>38</v>
      </c>
      <c r="J255" s="647" t="s">
        <v>1403</v>
      </c>
      <c r="K255" s="647" t="s">
        <v>1403</v>
      </c>
      <c r="L255" s="656" t="s">
        <v>38</v>
      </c>
    </row>
    <row r="256" spans="1:12" ht="37.5">
      <c r="A256" s="641">
        <v>254</v>
      </c>
      <c r="B256" s="705" t="s">
        <v>1010</v>
      </c>
      <c r="C256" s="692" t="s">
        <v>1016</v>
      </c>
      <c r="D256" s="693" t="s">
        <v>490</v>
      </c>
      <c r="E256" s="656" t="s">
        <v>38</v>
      </c>
      <c r="F256" s="656" t="s">
        <v>38</v>
      </c>
      <c r="G256" s="656" t="s">
        <v>38</v>
      </c>
      <c r="H256" s="647" t="s">
        <v>1403</v>
      </c>
      <c r="I256" s="656" t="s">
        <v>38</v>
      </c>
      <c r="J256" s="647" t="s">
        <v>1403</v>
      </c>
      <c r="K256" s="647" t="s">
        <v>1403</v>
      </c>
      <c r="L256" s="656" t="s">
        <v>38</v>
      </c>
    </row>
    <row r="257" spans="1:12" ht="37.5">
      <c r="A257" s="641">
        <v>255</v>
      </c>
      <c r="B257" s="705" t="s">
        <v>1010</v>
      </c>
      <c r="C257" s="692" t="s">
        <v>1018</v>
      </c>
      <c r="D257" s="693" t="s">
        <v>490</v>
      </c>
      <c r="E257" s="656" t="s">
        <v>38</v>
      </c>
      <c r="F257" s="656" t="s">
        <v>38</v>
      </c>
      <c r="G257" s="656" t="s">
        <v>38</v>
      </c>
      <c r="H257" s="647" t="s">
        <v>1403</v>
      </c>
      <c r="I257" s="656" t="s">
        <v>38</v>
      </c>
      <c r="J257" s="647" t="s">
        <v>1403</v>
      </c>
      <c r="K257" s="647" t="s">
        <v>1403</v>
      </c>
      <c r="L257" s="656" t="s">
        <v>38</v>
      </c>
    </row>
    <row r="258" spans="1:12" ht="50.25">
      <c r="A258" s="641">
        <v>256</v>
      </c>
      <c r="B258" s="705" t="s">
        <v>1020</v>
      </c>
      <c r="C258" s="692" t="s">
        <v>1021</v>
      </c>
      <c r="D258" s="693" t="s">
        <v>1022</v>
      </c>
      <c r="E258" s="656" t="s">
        <v>38</v>
      </c>
      <c r="F258" s="656" t="s">
        <v>38</v>
      </c>
      <c r="G258" s="656" t="s">
        <v>38</v>
      </c>
      <c r="H258" s="647" t="s">
        <v>1403</v>
      </c>
      <c r="I258" s="656" t="s">
        <v>38</v>
      </c>
      <c r="J258" s="647" t="s">
        <v>1403</v>
      </c>
      <c r="K258" s="647" t="s">
        <v>1403</v>
      </c>
      <c r="L258" s="656" t="s">
        <v>38</v>
      </c>
    </row>
    <row r="259" spans="1:12" ht="37.5">
      <c r="A259" s="641">
        <v>257</v>
      </c>
      <c r="B259" s="653" t="s">
        <v>1010</v>
      </c>
      <c r="C259" s="654" t="s">
        <v>1024</v>
      </c>
      <c r="D259" s="655" t="s">
        <v>490</v>
      </c>
      <c r="E259" s="656" t="s">
        <v>38</v>
      </c>
      <c r="F259" s="656" t="s">
        <v>38</v>
      </c>
      <c r="G259" s="656" t="s">
        <v>38</v>
      </c>
      <c r="H259" s="647" t="s">
        <v>1403</v>
      </c>
      <c r="I259" s="656" t="s">
        <v>38</v>
      </c>
      <c r="J259" s="647" t="s">
        <v>1403</v>
      </c>
      <c r="K259" s="647" t="s">
        <v>1403</v>
      </c>
      <c r="L259" s="656" t="s">
        <v>38</v>
      </c>
    </row>
    <row r="260" spans="1:12" ht="25.5">
      <c r="A260" s="641">
        <v>258</v>
      </c>
      <c r="B260" s="689" t="s">
        <v>746</v>
      </c>
      <c r="C260" s="689" t="s">
        <v>573</v>
      </c>
      <c r="D260" s="694" t="s">
        <v>490</v>
      </c>
      <c r="E260" s="656" t="s">
        <v>38</v>
      </c>
      <c r="F260" s="656" t="s">
        <v>38</v>
      </c>
      <c r="G260" s="656" t="s">
        <v>38</v>
      </c>
      <c r="H260" s="647" t="s">
        <v>1403</v>
      </c>
      <c r="I260" s="656" t="s">
        <v>38</v>
      </c>
      <c r="J260" s="647" t="s">
        <v>1403</v>
      </c>
      <c r="K260" s="647" t="s">
        <v>1403</v>
      </c>
      <c r="L260" s="656" t="s">
        <v>38</v>
      </c>
    </row>
    <row r="261" spans="1:12" ht="37.5">
      <c r="A261" s="641">
        <v>259</v>
      </c>
      <c r="B261" s="702" t="s">
        <v>1027</v>
      </c>
      <c r="C261" s="703" t="s">
        <v>1028</v>
      </c>
      <c r="D261" s="704" t="s">
        <v>474</v>
      </c>
      <c r="E261" s="656" t="s">
        <v>38</v>
      </c>
      <c r="F261" s="656" t="s">
        <v>38</v>
      </c>
      <c r="G261" s="656" t="s">
        <v>38</v>
      </c>
      <c r="H261" s="647" t="s">
        <v>1403</v>
      </c>
      <c r="I261" s="656" t="s">
        <v>38</v>
      </c>
      <c r="J261" s="647" t="s">
        <v>1403</v>
      </c>
      <c r="K261" s="647" t="s">
        <v>1403</v>
      </c>
      <c r="L261" s="656" t="s">
        <v>38</v>
      </c>
    </row>
    <row r="262" spans="1:12" ht="37.5">
      <c r="A262" s="641">
        <v>260</v>
      </c>
      <c r="B262" s="653" t="s">
        <v>1030</v>
      </c>
      <c r="C262" s="625" t="s">
        <v>1031</v>
      </c>
      <c r="D262" s="649" t="s">
        <v>490</v>
      </c>
      <c r="E262" s="656" t="s">
        <v>38</v>
      </c>
      <c r="F262" s="656" t="s">
        <v>38</v>
      </c>
      <c r="G262" s="656" t="s">
        <v>38</v>
      </c>
      <c r="H262" s="656" t="s">
        <v>38</v>
      </c>
      <c r="I262" s="656" t="s">
        <v>38</v>
      </c>
      <c r="J262" s="656" t="s">
        <v>38</v>
      </c>
      <c r="K262" s="656" t="s">
        <v>38</v>
      </c>
      <c r="L262" s="656" t="s">
        <v>38</v>
      </c>
    </row>
    <row r="263" spans="1:12" ht="37.5">
      <c r="A263" s="641">
        <v>261</v>
      </c>
      <c r="B263" s="653" t="s">
        <v>1030</v>
      </c>
      <c r="C263" s="625" t="s">
        <v>1033</v>
      </c>
      <c r="D263" s="649" t="s">
        <v>474</v>
      </c>
      <c r="E263" s="656" t="s">
        <v>38</v>
      </c>
      <c r="F263" s="656" t="s">
        <v>38</v>
      </c>
      <c r="G263" s="656" t="s">
        <v>38</v>
      </c>
      <c r="H263" s="647" t="s">
        <v>1403</v>
      </c>
      <c r="I263" s="656" t="s">
        <v>38</v>
      </c>
      <c r="J263" s="647" t="s">
        <v>1403</v>
      </c>
      <c r="K263" s="647" t="s">
        <v>1403</v>
      </c>
      <c r="L263" s="656" t="s">
        <v>38</v>
      </c>
    </row>
    <row r="264" spans="1:12" ht="37.5">
      <c r="A264" s="641">
        <v>262</v>
      </c>
      <c r="B264" s="702" t="s">
        <v>1027</v>
      </c>
      <c r="C264" s="703" t="s">
        <v>1036</v>
      </c>
      <c r="D264" s="704" t="s">
        <v>490</v>
      </c>
      <c r="E264" s="656" t="s">
        <v>38</v>
      </c>
      <c r="F264" s="656" t="s">
        <v>38</v>
      </c>
      <c r="G264" s="656" t="s">
        <v>38</v>
      </c>
      <c r="H264" s="656" t="s">
        <v>38</v>
      </c>
      <c r="I264" s="656" t="s">
        <v>38</v>
      </c>
      <c r="J264" s="647" t="s">
        <v>1403</v>
      </c>
      <c r="K264" s="656" t="s">
        <v>38</v>
      </c>
      <c r="L264" s="656" t="s">
        <v>38</v>
      </c>
    </row>
    <row r="265" spans="1:12" ht="37.5">
      <c r="A265" s="641">
        <v>263</v>
      </c>
      <c r="B265" s="653" t="s">
        <v>1038</v>
      </c>
      <c r="C265" s="625" t="s">
        <v>1039</v>
      </c>
      <c r="D265" s="649" t="s">
        <v>490</v>
      </c>
      <c r="E265" s="656" t="s">
        <v>38</v>
      </c>
      <c r="F265" s="656" t="s">
        <v>38</v>
      </c>
      <c r="G265" s="656" t="s">
        <v>38</v>
      </c>
      <c r="H265" s="656" t="s">
        <v>38</v>
      </c>
      <c r="I265" s="656" t="s">
        <v>38</v>
      </c>
      <c r="J265" s="647" t="s">
        <v>1403</v>
      </c>
      <c r="K265" s="656" t="s">
        <v>38</v>
      </c>
      <c r="L265" s="656" t="s">
        <v>38</v>
      </c>
    </row>
    <row r="266" spans="1:12" ht="37.5">
      <c r="A266" s="641">
        <v>264</v>
      </c>
      <c r="B266" s="653" t="s">
        <v>1038</v>
      </c>
      <c r="C266" s="625" t="s">
        <v>1041</v>
      </c>
      <c r="D266" s="649" t="s">
        <v>490</v>
      </c>
      <c r="E266" s="656" t="s">
        <v>38</v>
      </c>
      <c r="F266" s="656" t="s">
        <v>38</v>
      </c>
      <c r="G266" s="656" t="s">
        <v>38</v>
      </c>
      <c r="H266" s="656" t="s">
        <v>38</v>
      </c>
      <c r="I266" s="656" t="s">
        <v>38</v>
      </c>
      <c r="J266" s="647" t="s">
        <v>1403</v>
      </c>
      <c r="K266" s="656" t="s">
        <v>38</v>
      </c>
      <c r="L266" s="656" t="s">
        <v>38</v>
      </c>
    </row>
    <row r="267" spans="1:12" ht="37.5">
      <c r="A267" s="641">
        <v>265</v>
      </c>
      <c r="B267" s="678" t="s">
        <v>1027</v>
      </c>
      <c r="C267" s="678" t="s">
        <v>1043</v>
      </c>
      <c r="D267" s="679" t="s">
        <v>490</v>
      </c>
      <c r="E267" s="656" t="s">
        <v>38</v>
      </c>
      <c r="F267" s="656" t="s">
        <v>38</v>
      </c>
      <c r="G267" s="656" t="s">
        <v>38</v>
      </c>
      <c r="H267" s="656" t="s">
        <v>38</v>
      </c>
      <c r="I267" s="656" t="s">
        <v>38</v>
      </c>
      <c r="J267" s="656" t="s">
        <v>38</v>
      </c>
      <c r="K267" s="656" t="s">
        <v>38</v>
      </c>
      <c r="L267" s="656" t="s">
        <v>38</v>
      </c>
    </row>
    <row r="268" spans="1:12" ht="37.5">
      <c r="A268" s="641">
        <v>266</v>
      </c>
      <c r="B268" s="665" t="s">
        <v>1046</v>
      </c>
      <c r="C268" s="665" t="s">
        <v>1047</v>
      </c>
      <c r="D268" s="666" t="s">
        <v>490</v>
      </c>
      <c r="E268" s="656" t="s">
        <v>38</v>
      </c>
      <c r="F268" s="656" t="s">
        <v>38</v>
      </c>
      <c r="G268" s="656" t="s">
        <v>38</v>
      </c>
      <c r="H268" s="656" t="s">
        <v>38</v>
      </c>
      <c r="I268" s="656" t="s">
        <v>38</v>
      </c>
      <c r="J268" s="656" t="s">
        <v>38</v>
      </c>
      <c r="K268" s="656" t="s">
        <v>38</v>
      </c>
      <c r="L268" s="656" t="s">
        <v>38</v>
      </c>
    </row>
    <row r="269" spans="1:12" ht="37.5">
      <c r="A269" s="641">
        <v>267</v>
      </c>
      <c r="B269" s="665" t="s">
        <v>1046</v>
      </c>
      <c r="C269" s="665" t="s">
        <v>1050</v>
      </c>
      <c r="D269" s="666" t="s">
        <v>490</v>
      </c>
      <c r="E269" s="656" t="s">
        <v>38</v>
      </c>
      <c r="F269" s="656" t="s">
        <v>38</v>
      </c>
      <c r="G269" s="656" t="s">
        <v>38</v>
      </c>
      <c r="H269" s="656" t="s">
        <v>38</v>
      </c>
      <c r="I269" s="656" t="s">
        <v>38</v>
      </c>
      <c r="J269" s="656" t="s">
        <v>38</v>
      </c>
      <c r="K269" s="656" t="s">
        <v>38</v>
      </c>
      <c r="L269" s="656" t="s">
        <v>38</v>
      </c>
    </row>
    <row r="270" spans="1:12" ht="50.25">
      <c r="A270" s="641">
        <v>268</v>
      </c>
      <c r="B270" s="678" t="s">
        <v>1046</v>
      </c>
      <c r="C270" s="678" t="s">
        <v>1052</v>
      </c>
      <c r="D270" s="679" t="s">
        <v>490</v>
      </c>
      <c r="E270" s="656" t="s">
        <v>38</v>
      </c>
      <c r="F270" s="656" t="s">
        <v>38</v>
      </c>
      <c r="G270" s="656" t="s">
        <v>38</v>
      </c>
      <c r="H270" s="656" t="s">
        <v>38</v>
      </c>
      <c r="I270" s="656" t="s">
        <v>38</v>
      </c>
      <c r="J270" s="656" t="s">
        <v>38</v>
      </c>
      <c r="K270" s="656" t="s">
        <v>38</v>
      </c>
      <c r="L270" s="656" t="s">
        <v>38</v>
      </c>
    </row>
    <row r="271" spans="1:12" ht="63">
      <c r="A271" s="641">
        <v>269</v>
      </c>
      <c r="B271" s="709" t="s">
        <v>1054</v>
      </c>
      <c r="C271" s="710" t="s">
        <v>1055</v>
      </c>
      <c r="D271" s="711" t="s">
        <v>1056</v>
      </c>
      <c r="E271" s="656" t="s">
        <v>38</v>
      </c>
      <c r="F271" s="656" t="s">
        <v>38</v>
      </c>
      <c r="G271" s="656" t="s">
        <v>38</v>
      </c>
      <c r="H271" s="656" t="s">
        <v>38</v>
      </c>
      <c r="I271" s="656" t="s">
        <v>38</v>
      </c>
      <c r="J271" s="656" t="s">
        <v>38</v>
      </c>
      <c r="K271" s="656" t="s">
        <v>38</v>
      </c>
      <c r="L271" s="656" t="s">
        <v>38</v>
      </c>
    </row>
    <row r="272" spans="1:12" ht="63">
      <c r="A272" s="641">
        <v>270</v>
      </c>
      <c r="B272" s="653" t="s">
        <v>1057</v>
      </c>
      <c r="C272" s="654" t="s">
        <v>1058</v>
      </c>
      <c r="D272" s="655" t="s">
        <v>474</v>
      </c>
      <c r="E272" s="656" t="s">
        <v>38</v>
      </c>
      <c r="F272" s="656" t="s">
        <v>38</v>
      </c>
      <c r="G272" s="656" t="s">
        <v>38</v>
      </c>
      <c r="H272" s="656" t="s">
        <v>38</v>
      </c>
      <c r="I272" s="656" t="s">
        <v>38</v>
      </c>
      <c r="J272" s="656" t="s">
        <v>38</v>
      </c>
      <c r="K272" s="656" t="s">
        <v>38</v>
      </c>
      <c r="L272" s="656" t="s">
        <v>38</v>
      </c>
    </row>
    <row r="273" spans="1:12" ht="63">
      <c r="A273" s="641">
        <v>271</v>
      </c>
      <c r="B273" s="653" t="s">
        <v>1057</v>
      </c>
      <c r="C273" s="625" t="s">
        <v>1062</v>
      </c>
      <c r="D273" s="649" t="s">
        <v>490</v>
      </c>
      <c r="E273" s="656" t="s">
        <v>38</v>
      </c>
      <c r="F273" s="656" t="s">
        <v>38</v>
      </c>
      <c r="G273" s="656" t="s">
        <v>38</v>
      </c>
      <c r="H273" s="656" t="s">
        <v>38</v>
      </c>
      <c r="I273" s="656" t="s">
        <v>38</v>
      </c>
      <c r="J273" s="656" t="s">
        <v>38</v>
      </c>
      <c r="K273" s="656" t="s">
        <v>38</v>
      </c>
      <c r="L273" s="656" t="s">
        <v>38</v>
      </c>
    </row>
    <row r="274" spans="1:12" ht="63">
      <c r="A274" s="641">
        <v>272</v>
      </c>
      <c r="B274" s="653" t="s">
        <v>1057</v>
      </c>
      <c r="C274" s="654" t="s">
        <v>1065</v>
      </c>
      <c r="D274" s="655" t="s">
        <v>474</v>
      </c>
      <c r="E274" s="656" t="s">
        <v>38</v>
      </c>
      <c r="F274" s="656" t="s">
        <v>38</v>
      </c>
      <c r="G274" s="656" t="s">
        <v>38</v>
      </c>
      <c r="H274" s="656" t="s">
        <v>38</v>
      </c>
      <c r="I274" s="656" t="s">
        <v>38</v>
      </c>
      <c r="J274" s="656" t="s">
        <v>38</v>
      </c>
      <c r="K274" s="656" t="s">
        <v>38</v>
      </c>
      <c r="L274" s="656" t="s">
        <v>38</v>
      </c>
    </row>
    <row r="275" spans="1:12" ht="63">
      <c r="A275" s="641">
        <v>273</v>
      </c>
      <c r="B275" s="653" t="s">
        <v>1057</v>
      </c>
      <c r="C275" s="712" t="s">
        <v>2833</v>
      </c>
      <c r="D275" s="713" t="s">
        <v>474</v>
      </c>
      <c r="E275" s="656" t="s">
        <v>38</v>
      </c>
      <c r="F275" s="656" t="s">
        <v>38</v>
      </c>
      <c r="G275" s="656" t="s">
        <v>38</v>
      </c>
      <c r="H275" s="656" t="s">
        <v>38</v>
      </c>
      <c r="I275" s="656" t="s">
        <v>38</v>
      </c>
      <c r="J275" s="656" t="s">
        <v>38</v>
      </c>
      <c r="K275" s="656" t="s">
        <v>38</v>
      </c>
      <c r="L275" s="656" t="s">
        <v>38</v>
      </c>
    </row>
    <row r="276" spans="1:12" ht="63">
      <c r="A276" s="641">
        <v>274</v>
      </c>
      <c r="B276" s="625" t="s">
        <v>1057</v>
      </c>
      <c r="C276" s="625" t="s">
        <v>1069</v>
      </c>
      <c r="D276" s="649" t="s">
        <v>490</v>
      </c>
      <c r="E276" s="656" t="s">
        <v>38</v>
      </c>
      <c r="F276" s="656" t="s">
        <v>38</v>
      </c>
      <c r="G276" s="656" t="s">
        <v>38</v>
      </c>
      <c r="H276" s="656" t="s">
        <v>38</v>
      </c>
      <c r="I276" s="656" t="s">
        <v>38</v>
      </c>
      <c r="J276" s="656" t="s">
        <v>38</v>
      </c>
      <c r="K276" s="656" t="s">
        <v>38</v>
      </c>
      <c r="L276" s="656" t="s">
        <v>38</v>
      </c>
    </row>
    <row r="277" spans="1:12" ht="63">
      <c r="A277" s="641">
        <v>275</v>
      </c>
      <c r="B277" s="625" t="s">
        <v>1057</v>
      </c>
      <c r="C277" s="625" t="s">
        <v>1071</v>
      </c>
      <c r="D277" s="649" t="s">
        <v>490</v>
      </c>
      <c r="E277" s="656" t="s">
        <v>38</v>
      </c>
      <c r="F277" s="656" t="s">
        <v>38</v>
      </c>
      <c r="G277" s="656" t="s">
        <v>38</v>
      </c>
      <c r="H277" s="656" t="s">
        <v>38</v>
      </c>
      <c r="I277" s="656" t="s">
        <v>38</v>
      </c>
      <c r="J277" s="656" t="s">
        <v>38</v>
      </c>
      <c r="K277" s="656" t="s">
        <v>38</v>
      </c>
      <c r="L277" s="656" t="s">
        <v>38</v>
      </c>
    </row>
    <row r="278" spans="1:12" ht="75.75">
      <c r="A278" s="641">
        <v>276</v>
      </c>
      <c r="B278" s="714" t="s">
        <v>1057</v>
      </c>
      <c r="C278" s="715" t="s">
        <v>1073</v>
      </c>
      <c r="D278" s="716" t="s">
        <v>474</v>
      </c>
      <c r="E278" s="656" t="s">
        <v>38</v>
      </c>
      <c r="F278" s="656" t="s">
        <v>38</v>
      </c>
      <c r="G278" s="656" t="s">
        <v>38</v>
      </c>
      <c r="H278" s="656" t="s">
        <v>38</v>
      </c>
      <c r="I278" s="656" t="s">
        <v>38</v>
      </c>
      <c r="J278" s="656" t="s">
        <v>38</v>
      </c>
      <c r="K278" s="656" t="s">
        <v>38</v>
      </c>
      <c r="L278" s="656" t="s">
        <v>38</v>
      </c>
    </row>
    <row r="279" spans="1:12" ht="75.75">
      <c r="A279" s="641">
        <v>277</v>
      </c>
      <c r="B279" s="625" t="s">
        <v>1075</v>
      </c>
      <c r="C279" s="625" t="s">
        <v>1076</v>
      </c>
      <c r="D279" s="649" t="s">
        <v>474</v>
      </c>
      <c r="E279" s="656" t="s">
        <v>38</v>
      </c>
      <c r="F279" s="656" t="s">
        <v>38</v>
      </c>
      <c r="G279" s="656" t="s">
        <v>38</v>
      </c>
      <c r="H279" s="656" t="s">
        <v>38</v>
      </c>
      <c r="I279" s="656" t="s">
        <v>38</v>
      </c>
      <c r="J279" s="656" t="s">
        <v>38</v>
      </c>
      <c r="K279" s="656" t="s">
        <v>38</v>
      </c>
      <c r="L279" s="656" t="s">
        <v>38</v>
      </c>
    </row>
    <row r="280" spans="1:12" ht="75.75">
      <c r="A280" s="641">
        <v>278</v>
      </c>
      <c r="B280" s="625" t="s">
        <v>1075</v>
      </c>
      <c r="C280" s="625" t="s">
        <v>1078</v>
      </c>
      <c r="D280" s="649" t="s">
        <v>490</v>
      </c>
      <c r="E280" s="656" t="s">
        <v>38</v>
      </c>
      <c r="F280" s="656" t="s">
        <v>38</v>
      </c>
      <c r="G280" s="656" t="s">
        <v>38</v>
      </c>
      <c r="H280" s="656" t="s">
        <v>38</v>
      </c>
      <c r="I280" s="656" t="s">
        <v>38</v>
      </c>
      <c r="J280" s="656" t="s">
        <v>38</v>
      </c>
      <c r="K280" s="656" t="s">
        <v>38</v>
      </c>
      <c r="L280" s="656" t="s">
        <v>38</v>
      </c>
    </row>
    <row r="281" spans="1:12" ht="75.75">
      <c r="A281" s="641">
        <v>279</v>
      </c>
      <c r="B281" s="625" t="s">
        <v>1075</v>
      </c>
      <c r="C281" s="625" t="s">
        <v>1080</v>
      </c>
      <c r="D281" s="649" t="s">
        <v>474</v>
      </c>
      <c r="E281" s="656" t="s">
        <v>38</v>
      </c>
      <c r="F281" s="656" t="s">
        <v>38</v>
      </c>
      <c r="G281" s="656" t="s">
        <v>38</v>
      </c>
      <c r="H281" s="656" t="s">
        <v>38</v>
      </c>
      <c r="I281" s="656" t="s">
        <v>38</v>
      </c>
      <c r="J281" s="656" t="s">
        <v>38</v>
      </c>
      <c r="K281" s="656" t="s">
        <v>38</v>
      </c>
      <c r="L281" s="656" t="s">
        <v>38</v>
      </c>
    </row>
    <row r="282" spans="1:12" ht="75.75">
      <c r="A282" s="641">
        <v>280</v>
      </c>
      <c r="B282" s="714" t="s">
        <v>1057</v>
      </c>
      <c r="C282" s="715" t="s">
        <v>1083</v>
      </c>
      <c r="D282" s="716" t="s">
        <v>474</v>
      </c>
      <c r="E282" s="656" t="s">
        <v>38</v>
      </c>
      <c r="F282" s="656" t="s">
        <v>38</v>
      </c>
      <c r="G282" s="656" t="s">
        <v>38</v>
      </c>
      <c r="H282" s="656" t="s">
        <v>38</v>
      </c>
      <c r="I282" s="656" t="s">
        <v>38</v>
      </c>
      <c r="J282" s="656" t="s">
        <v>38</v>
      </c>
      <c r="K282" s="656" t="s">
        <v>38</v>
      </c>
      <c r="L282" s="656" t="s">
        <v>38</v>
      </c>
    </row>
    <row r="283" spans="1:12" ht="75.75">
      <c r="A283" s="641">
        <v>281</v>
      </c>
      <c r="B283" s="625" t="s">
        <v>1085</v>
      </c>
      <c r="C283" s="625" t="s">
        <v>1086</v>
      </c>
      <c r="D283" s="649" t="s">
        <v>474</v>
      </c>
      <c r="E283" s="656" t="s">
        <v>38</v>
      </c>
      <c r="F283" s="656" t="s">
        <v>38</v>
      </c>
      <c r="G283" s="656" t="s">
        <v>38</v>
      </c>
      <c r="H283" s="656" t="s">
        <v>38</v>
      </c>
      <c r="I283" s="656" t="s">
        <v>38</v>
      </c>
      <c r="J283" s="656" t="s">
        <v>38</v>
      </c>
      <c r="K283" s="656" t="s">
        <v>38</v>
      </c>
      <c r="L283" s="656" t="s">
        <v>38</v>
      </c>
    </row>
    <row r="284" spans="1:12" ht="75.75">
      <c r="A284" s="641">
        <v>282</v>
      </c>
      <c r="B284" s="625" t="s">
        <v>1085</v>
      </c>
      <c r="C284" s="625" t="s">
        <v>1088</v>
      </c>
      <c r="D284" s="649" t="s">
        <v>474</v>
      </c>
      <c r="E284" s="656" t="s">
        <v>38</v>
      </c>
      <c r="F284" s="656" t="s">
        <v>38</v>
      </c>
      <c r="G284" s="656" t="s">
        <v>38</v>
      </c>
      <c r="H284" s="656" t="s">
        <v>38</v>
      </c>
      <c r="I284" s="656" t="s">
        <v>38</v>
      </c>
      <c r="J284" s="656" t="s">
        <v>38</v>
      </c>
      <c r="K284" s="656" t="s">
        <v>38</v>
      </c>
      <c r="L284" s="656" t="s">
        <v>38</v>
      </c>
    </row>
    <row r="285" spans="1:12" ht="75.75">
      <c r="A285" s="641">
        <v>283</v>
      </c>
      <c r="B285" s="625" t="s">
        <v>1085</v>
      </c>
      <c r="C285" s="625" t="s">
        <v>1090</v>
      </c>
      <c r="D285" s="649" t="s">
        <v>474</v>
      </c>
      <c r="E285" s="656" t="s">
        <v>38</v>
      </c>
      <c r="F285" s="656" t="s">
        <v>38</v>
      </c>
      <c r="G285" s="656" t="s">
        <v>38</v>
      </c>
      <c r="H285" s="656" t="s">
        <v>38</v>
      </c>
      <c r="I285" s="656" t="s">
        <v>38</v>
      </c>
      <c r="J285" s="656" t="s">
        <v>38</v>
      </c>
      <c r="K285" s="656" t="s">
        <v>38</v>
      </c>
      <c r="L285" s="656" t="s">
        <v>38</v>
      </c>
    </row>
    <row r="286" spans="1:12" ht="75.75">
      <c r="A286" s="641">
        <v>284</v>
      </c>
      <c r="B286" s="714" t="s">
        <v>1057</v>
      </c>
      <c r="C286" s="715" t="s">
        <v>1092</v>
      </c>
      <c r="D286" s="716" t="s">
        <v>474</v>
      </c>
      <c r="E286" s="656" t="s">
        <v>38</v>
      </c>
      <c r="F286" s="656" t="s">
        <v>38</v>
      </c>
      <c r="G286" s="656" t="s">
        <v>38</v>
      </c>
      <c r="H286" s="656" t="s">
        <v>38</v>
      </c>
      <c r="I286" s="656" t="s">
        <v>38</v>
      </c>
      <c r="J286" s="656" t="s">
        <v>38</v>
      </c>
      <c r="K286" s="656" t="s">
        <v>38</v>
      </c>
      <c r="L286" s="656" t="s">
        <v>38</v>
      </c>
    </row>
    <row r="287" spans="1:12" ht="75.75">
      <c r="A287" s="641">
        <v>285</v>
      </c>
      <c r="B287" s="625" t="s">
        <v>1095</v>
      </c>
      <c r="C287" s="625" t="s">
        <v>1096</v>
      </c>
      <c r="D287" s="649" t="s">
        <v>474</v>
      </c>
      <c r="E287" s="656" t="s">
        <v>38</v>
      </c>
      <c r="F287" s="656" t="s">
        <v>38</v>
      </c>
      <c r="G287" s="656" t="s">
        <v>38</v>
      </c>
      <c r="H287" s="656" t="s">
        <v>38</v>
      </c>
      <c r="I287" s="656" t="s">
        <v>38</v>
      </c>
      <c r="J287" s="656" t="s">
        <v>38</v>
      </c>
      <c r="K287" s="656" t="s">
        <v>38</v>
      </c>
      <c r="L287" s="656" t="s">
        <v>38</v>
      </c>
    </row>
    <row r="288" spans="1:12" ht="75.75">
      <c r="A288" s="641">
        <v>286</v>
      </c>
      <c r="B288" s="625" t="s">
        <v>1095</v>
      </c>
      <c r="C288" s="625" t="s">
        <v>1098</v>
      </c>
      <c r="D288" s="649" t="s">
        <v>474</v>
      </c>
      <c r="E288" s="656" t="s">
        <v>38</v>
      </c>
      <c r="F288" s="656" t="s">
        <v>38</v>
      </c>
      <c r="G288" s="656" t="s">
        <v>38</v>
      </c>
      <c r="H288" s="656" t="s">
        <v>38</v>
      </c>
      <c r="I288" s="656" t="s">
        <v>38</v>
      </c>
      <c r="J288" s="656" t="s">
        <v>38</v>
      </c>
      <c r="K288" s="656" t="s">
        <v>38</v>
      </c>
      <c r="L288" s="656" t="s">
        <v>38</v>
      </c>
    </row>
    <row r="289" spans="1:12" ht="75.75">
      <c r="A289" s="641">
        <v>287</v>
      </c>
      <c r="B289" s="714" t="s">
        <v>1057</v>
      </c>
      <c r="C289" s="715" t="s">
        <v>1100</v>
      </c>
      <c r="D289" s="716" t="s">
        <v>490</v>
      </c>
      <c r="E289" s="656" t="s">
        <v>38</v>
      </c>
      <c r="F289" s="656" t="s">
        <v>38</v>
      </c>
      <c r="G289" s="656" t="s">
        <v>38</v>
      </c>
      <c r="H289" s="656" t="s">
        <v>38</v>
      </c>
      <c r="I289" s="656" t="s">
        <v>38</v>
      </c>
      <c r="J289" s="656" t="s">
        <v>38</v>
      </c>
      <c r="K289" s="656" t="s">
        <v>38</v>
      </c>
      <c r="L289" s="656" t="s">
        <v>38</v>
      </c>
    </row>
    <row r="290" spans="1:12" ht="75.75">
      <c r="A290" s="641">
        <v>288</v>
      </c>
      <c r="B290" s="653" t="s">
        <v>1102</v>
      </c>
      <c r="C290" s="654" t="s">
        <v>536</v>
      </c>
      <c r="D290" s="655" t="s">
        <v>474</v>
      </c>
      <c r="E290" s="656" t="s">
        <v>38</v>
      </c>
      <c r="F290" s="656" t="s">
        <v>38</v>
      </c>
      <c r="G290" s="656" t="s">
        <v>38</v>
      </c>
      <c r="H290" s="656" t="s">
        <v>38</v>
      </c>
      <c r="I290" s="656" t="s">
        <v>38</v>
      </c>
      <c r="J290" s="656" t="s">
        <v>38</v>
      </c>
      <c r="K290" s="656" t="s">
        <v>38</v>
      </c>
      <c r="L290" s="656" t="s">
        <v>38</v>
      </c>
    </row>
    <row r="291" spans="1:12" ht="75.75">
      <c r="A291" s="641">
        <v>289</v>
      </c>
      <c r="B291" s="653" t="s">
        <v>1102</v>
      </c>
      <c r="C291" s="654" t="s">
        <v>539</v>
      </c>
      <c r="D291" s="655" t="s">
        <v>474</v>
      </c>
      <c r="E291" s="656" t="s">
        <v>38</v>
      </c>
      <c r="F291" s="656" t="s">
        <v>38</v>
      </c>
      <c r="G291" s="656" t="s">
        <v>38</v>
      </c>
      <c r="H291" s="656" t="s">
        <v>38</v>
      </c>
      <c r="I291" s="656" t="s">
        <v>38</v>
      </c>
      <c r="J291" s="656" t="s">
        <v>38</v>
      </c>
      <c r="K291" s="656" t="s">
        <v>38</v>
      </c>
      <c r="L291" s="656" t="s">
        <v>38</v>
      </c>
    </row>
    <row r="292" spans="1:12" ht="75.75">
      <c r="A292" s="641">
        <v>290</v>
      </c>
      <c r="B292" s="653" t="s">
        <v>1102</v>
      </c>
      <c r="C292" s="654" t="s">
        <v>804</v>
      </c>
      <c r="D292" s="655" t="s">
        <v>474</v>
      </c>
      <c r="E292" s="656" t="s">
        <v>38</v>
      </c>
      <c r="F292" s="656" t="s">
        <v>38</v>
      </c>
      <c r="G292" s="656" t="s">
        <v>38</v>
      </c>
      <c r="H292" s="656" t="s">
        <v>38</v>
      </c>
      <c r="I292" s="656" t="s">
        <v>38</v>
      </c>
      <c r="J292" s="656" t="s">
        <v>38</v>
      </c>
      <c r="K292" s="656" t="s">
        <v>38</v>
      </c>
      <c r="L292" s="656" t="s">
        <v>38</v>
      </c>
    </row>
    <row r="293" spans="1:12" ht="75.75">
      <c r="A293" s="641">
        <v>291</v>
      </c>
      <c r="B293" s="653" t="s">
        <v>1102</v>
      </c>
      <c r="C293" s="625" t="s">
        <v>806</v>
      </c>
      <c r="D293" s="649" t="s">
        <v>474</v>
      </c>
      <c r="E293" s="656" t="s">
        <v>38</v>
      </c>
      <c r="F293" s="656" t="s">
        <v>38</v>
      </c>
      <c r="G293" s="656" t="s">
        <v>38</v>
      </c>
      <c r="H293" s="656" t="s">
        <v>38</v>
      </c>
      <c r="I293" s="656" t="s">
        <v>38</v>
      </c>
      <c r="J293" s="656" t="s">
        <v>38</v>
      </c>
      <c r="K293" s="656" t="s">
        <v>38</v>
      </c>
      <c r="L293" s="656" t="s">
        <v>38</v>
      </c>
    </row>
    <row r="294" spans="1:12" ht="75.75">
      <c r="A294" s="641">
        <v>292</v>
      </c>
      <c r="B294" s="653" t="s">
        <v>1102</v>
      </c>
      <c r="C294" s="654" t="s">
        <v>543</v>
      </c>
      <c r="D294" s="655" t="s">
        <v>474</v>
      </c>
      <c r="E294" s="656" t="s">
        <v>38</v>
      </c>
      <c r="F294" s="656" t="s">
        <v>38</v>
      </c>
      <c r="G294" s="656" t="s">
        <v>38</v>
      </c>
      <c r="H294" s="656" t="s">
        <v>38</v>
      </c>
      <c r="I294" s="656" t="s">
        <v>38</v>
      </c>
      <c r="J294" s="656" t="s">
        <v>38</v>
      </c>
      <c r="K294" s="656" t="s">
        <v>38</v>
      </c>
      <c r="L294" s="656" t="s">
        <v>38</v>
      </c>
    </row>
    <row r="295" spans="1:12" ht="75.75">
      <c r="A295" s="641">
        <v>293</v>
      </c>
      <c r="B295" s="695" t="s">
        <v>1102</v>
      </c>
      <c r="C295" s="695" t="s">
        <v>813</v>
      </c>
      <c r="D295" s="696" t="s">
        <v>490</v>
      </c>
      <c r="E295" s="656" t="s">
        <v>38</v>
      </c>
      <c r="F295" s="656" t="s">
        <v>38</v>
      </c>
      <c r="G295" s="656" t="s">
        <v>38</v>
      </c>
      <c r="H295" s="656" t="s">
        <v>38</v>
      </c>
      <c r="I295" s="656" t="s">
        <v>38</v>
      </c>
      <c r="J295" s="656" t="s">
        <v>38</v>
      </c>
      <c r="K295" s="656" t="s">
        <v>38</v>
      </c>
      <c r="L295" s="656" t="s">
        <v>38</v>
      </c>
    </row>
    <row r="296" spans="1:12" ht="75.75">
      <c r="A296" s="641">
        <v>294</v>
      </c>
      <c r="B296" s="697" t="s">
        <v>1108</v>
      </c>
      <c r="C296" s="697" t="s">
        <v>816</v>
      </c>
      <c r="D296" s="698" t="s">
        <v>474</v>
      </c>
      <c r="E296" s="656" t="s">
        <v>38</v>
      </c>
      <c r="F296" s="656" t="s">
        <v>38</v>
      </c>
      <c r="G296" s="656" t="s">
        <v>38</v>
      </c>
      <c r="H296" s="656" t="s">
        <v>38</v>
      </c>
      <c r="I296" s="656" t="s">
        <v>38</v>
      </c>
      <c r="J296" s="656" t="s">
        <v>38</v>
      </c>
      <c r="K296" s="656" t="s">
        <v>38</v>
      </c>
      <c r="L296" s="656" t="s">
        <v>38</v>
      </c>
    </row>
    <row r="297" spans="1:12" ht="88.5">
      <c r="A297" s="641">
        <v>295</v>
      </c>
      <c r="B297" s="699" t="s">
        <v>1109</v>
      </c>
      <c r="C297" s="700" t="s">
        <v>561</v>
      </c>
      <c r="D297" s="701" t="s">
        <v>474</v>
      </c>
      <c r="E297" s="656" t="s">
        <v>38</v>
      </c>
      <c r="F297" s="656" t="s">
        <v>38</v>
      </c>
      <c r="G297" s="656" t="s">
        <v>38</v>
      </c>
      <c r="H297" s="656" t="s">
        <v>38</v>
      </c>
      <c r="I297" s="656" t="s">
        <v>38</v>
      </c>
      <c r="J297" s="656" t="s">
        <v>38</v>
      </c>
      <c r="K297" s="656" t="s">
        <v>38</v>
      </c>
      <c r="L297" s="656" t="s">
        <v>38</v>
      </c>
    </row>
    <row r="298" spans="1:12" ht="88.5">
      <c r="A298" s="641">
        <v>296</v>
      </c>
      <c r="B298" s="699" t="s">
        <v>1109</v>
      </c>
      <c r="C298" s="700" t="s">
        <v>566</v>
      </c>
      <c r="D298" s="701" t="s">
        <v>474</v>
      </c>
      <c r="E298" s="656" t="s">
        <v>38</v>
      </c>
      <c r="F298" s="656" t="s">
        <v>38</v>
      </c>
      <c r="G298" s="656" t="s">
        <v>38</v>
      </c>
      <c r="H298" s="656" t="s">
        <v>38</v>
      </c>
      <c r="I298" s="656" t="s">
        <v>38</v>
      </c>
      <c r="J298" s="656" t="s">
        <v>38</v>
      </c>
      <c r="K298" s="656" t="s">
        <v>38</v>
      </c>
      <c r="L298" s="656" t="s">
        <v>38</v>
      </c>
    </row>
    <row r="299" spans="1:12" ht="75.75">
      <c r="A299" s="641">
        <v>297</v>
      </c>
      <c r="B299" s="697" t="s">
        <v>1108</v>
      </c>
      <c r="C299" s="697" t="s">
        <v>823</v>
      </c>
      <c r="D299" s="698" t="s">
        <v>474</v>
      </c>
      <c r="E299" s="656" t="s">
        <v>38</v>
      </c>
      <c r="F299" s="656" t="s">
        <v>38</v>
      </c>
      <c r="G299" s="656" t="s">
        <v>38</v>
      </c>
      <c r="H299" s="656" t="s">
        <v>38</v>
      </c>
      <c r="I299" s="656" t="s">
        <v>38</v>
      </c>
      <c r="J299" s="656" t="s">
        <v>38</v>
      </c>
      <c r="K299" s="656" t="s">
        <v>38</v>
      </c>
      <c r="L299" s="656" t="s">
        <v>38</v>
      </c>
    </row>
    <row r="300" spans="1:12" ht="75.75">
      <c r="A300" s="641">
        <v>298</v>
      </c>
      <c r="B300" s="699" t="s">
        <v>1112</v>
      </c>
      <c r="C300" s="700" t="s">
        <v>826</v>
      </c>
      <c r="D300" s="701" t="s">
        <v>474</v>
      </c>
      <c r="E300" s="656" t="s">
        <v>38</v>
      </c>
      <c r="F300" s="656" t="s">
        <v>38</v>
      </c>
      <c r="G300" s="656" t="s">
        <v>38</v>
      </c>
      <c r="H300" s="656" t="s">
        <v>38</v>
      </c>
      <c r="I300" s="656" t="s">
        <v>38</v>
      </c>
      <c r="J300" s="656" t="s">
        <v>38</v>
      </c>
      <c r="K300" s="656" t="s">
        <v>38</v>
      </c>
      <c r="L300" s="656" t="s">
        <v>38</v>
      </c>
    </row>
    <row r="301" spans="1:12" ht="75.75">
      <c r="A301" s="641">
        <v>299</v>
      </c>
      <c r="B301" s="699" t="s">
        <v>1112</v>
      </c>
      <c r="C301" s="700" t="s">
        <v>828</v>
      </c>
      <c r="D301" s="701" t="s">
        <v>474</v>
      </c>
      <c r="E301" s="656" t="s">
        <v>38</v>
      </c>
      <c r="F301" s="656" t="s">
        <v>38</v>
      </c>
      <c r="G301" s="656" t="s">
        <v>38</v>
      </c>
      <c r="H301" s="656" t="s">
        <v>38</v>
      </c>
      <c r="I301" s="656" t="s">
        <v>38</v>
      </c>
      <c r="J301" s="656" t="s">
        <v>38</v>
      </c>
      <c r="K301" s="656" t="s">
        <v>38</v>
      </c>
      <c r="L301" s="656" t="s">
        <v>38</v>
      </c>
    </row>
    <row r="302" spans="1:12" ht="75.75">
      <c r="A302" s="641">
        <v>300</v>
      </c>
      <c r="B302" s="699" t="s">
        <v>1112</v>
      </c>
      <c r="C302" s="700" t="s">
        <v>831</v>
      </c>
      <c r="D302" s="701" t="s">
        <v>474</v>
      </c>
      <c r="E302" s="656" t="s">
        <v>38</v>
      </c>
      <c r="F302" s="656" t="s">
        <v>38</v>
      </c>
      <c r="G302" s="656" t="s">
        <v>38</v>
      </c>
      <c r="H302" s="656" t="s">
        <v>38</v>
      </c>
      <c r="I302" s="656" t="s">
        <v>38</v>
      </c>
      <c r="J302" s="656" t="s">
        <v>38</v>
      </c>
      <c r="K302" s="656" t="s">
        <v>38</v>
      </c>
      <c r="L302" s="656" t="s">
        <v>38</v>
      </c>
    </row>
    <row r="303" spans="1:12" ht="75.75">
      <c r="A303" s="641">
        <v>301</v>
      </c>
      <c r="B303" s="699" t="s">
        <v>1112</v>
      </c>
      <c r="C303" s="700" t="s">
        <v>833</v>
      </c>
      <c r="D303" s="701" t="s">
        <v>474</v>
      </c>
      <c r="E303" s="656" t="s">
        <v>38</v>
      </c>
      <c r="F303" s="656" t="s">
        <v>38</v>
      </c>
      <c r="G303" s="656" t="s">
        <v>38</v>
      </c>
      <c r="H303" s="656" t="s">
        <v>38</v>
      </c>
      <c r="I303" s="656" t="s">
        <v>38</v>
      </c>
      <c r="J303" s="656" t="s">
        <v>38</v>
      </c>
      <c r="K303" s="656" t="s">
        <v>38</v>
      </c>
      <c r="L303" s="656" t="s">
        <v>38</v>
      </c>
    </row>
    <row r="304" spans="1:12" ht="75.75">
      <c r="A304" s="641">
        <v>302</v>
      </c>
      <c r="B304" s="653" t="s">
        <v>1102</v>
      </c>
      <c r="C304" s="654" t="s">
        <v>550</v>
      </c>
      <c r="D304" s="655" t="s">
        <v>474</v>
      </c>
      <c r="E304" s="656" t="s">
        <v>38</v>
      </c>
      <c r="F304" s="656" t="s">
        <v>38</v>
      </c>
      <c r="G304" s="656" t="s">
        <v>38</v>
      </c>
      <c r="H304" s="656" t="s">
        <v>38</v>
      </c>
      <c r="I304" s="656" t="s">
        <v>38</v>
      </c>
      <c r="J304" s="656" t="s">
        <v>38</v>
      </c>
      <c r="K304" s="656" t="s">
        <v>38</v>
      </c>
      <c r="L304" s="656" t="s">
        <v>38</v>
      </c>
    </row>
    <row r="305" spans="1:12" ht="75.75">
      <c r="A305" s="641">
        <v>303</v>
      </c>
      <c r="B305" s="653" t="s">
        <v>1102</v>
      </c>
      <c r="C305" s="654" t="s">
        <v>553</v>
      </c>
      <c r="D305" s="655" t="s">
        <v>474</v>
      </c>
      <c r="E305" s="656" t="s">
        <v>38</v>
      </c>
      <c r="F305" s="656" t="s">
        <v>38</v>
      </c>
      <c r="G305" s="656" t="s">
        <v>38</v>
      </c>
      <c r="H305" s="656" t="s">
        <v>38</v>
      </c>
      <c r="I305" s="656" t="s">
        <v>38</v>
      </c>
      <c r="J305" s="656" t="s">
        <v>38</v>
      </c>
      <c r="K305" s="656" t="s">
        <v>38</v>
      </c>
      <c r="L305" s="656" t="s">
        <v>38</v>
      </c>
    </row>
    <row r="306" spans="1:12" ht="75.75">
      <c r="A306" s="641">
        <v>304</v>
      </c>
      <c r="B306" s="653" t="s">
        <v>1102</v>
      </c>
      <c r="C306" s="654" t="s">
        <v>556</v>
      </c>
      <c r="D306" s="655" t="s">
        <v>490</v>
      </c>
      <c r="E306" s="656" t="s">
        <v>38</v>
      </c>
      <c r="F306" s="656" t="s">
        <v>38</v>
      </c>
      <c r="G306" s="656" t="s">
        <v>38</v>
      </c>
      <c r="H306" s="656" t="s">
        <v>38</v>
      </c>
      <c r="I306" s="656" t="s">
        <v>38</v>
      </c>
      <c r="J306" s="656" t="s">
        <v>38</v>
      </c>
      <c r="K306" s="656" t="s">
        <v>38</v>
      </c>
      <c r="L306" s="656" t="s">
        <v>38</v>
      </c>
    </row>
    <row r="307" spans="1:12" ht="75.75">
      <c r="A307" s="641">
        <v>305</v>
      </c>
      <c r="B307" s="653" t="s">
        <v>1102</v>
      </c>
      <c r="C307" s="654" t="s">
        <v>559</v>
      </c>
      <c r="D307" s="655" t="s">
        <v>474</v>
      </c>
      <c r="E307" s="656" t="s">
        <v>38</v>
      </c>
      <c r="F307" s="656" t="s">
        <v>38</v>
      </c>
      <c r="G307" s="656" t="s">
        <v>38</v>
      </c>
      <c r="H307" s="656" t="s">
        <v>38</v>
      </c>
      <c r="I307" s="656" t="s">
        <v>38</v>
      </c>
      <c r="J307" s="656" t="s">
        <v>38</v>
      </c>
      <c r="K307" s="656" t="s">
        <v>38</v>
      </c>
      <c r="L307" s="656" t="s">
        <v>38</v>
      </c>
    </row>
    <row r="308" spans="1:12" ht="75.75">
      <c r="A308" s="641">
        <v>306</v>
      </c>
      <c r="B308" s="653" t="s">
        <v>1102</v>
      </c>
      <c r="C308" s="654" t="s">
        <v>568</v>
      </c>
      <c r="D308" s="655" t="s">
        <v>490</v>
      </c>
      <c r="E308" s="656" t="s">
        <v>38</v>
      </c>
      <c r="F308" s="656" t="s">
        <v>38</v>
      </c>
      <c r="G308" s="656" t="s">
        <v>38</v>
      </c>
      <c r="H308" s="656" t="s">
        <v>38</v>
      </c>
      <c r="I308" s="656" t="s">
        <v>38</v>
      </c>
      <c r="J308" s="656" t="s">
        <v>38</v>
      </c>
      <c r="K308" s="656" t="s">
        <v>38</v>
      </c>
      <c r="L308" s="656" t="s">
        <v>38</v>
      </c>
    </row>
    <row r="309" spans="1:12" ht="75.75">
      <c r="A309" s="641">
        <v>307</v>
      </c>
      <c r="B309" s="653" t="s">
        <v>1102</v>
      </c>
      <c r="C309" s="654" t="s">
        <v>571</v>
      </c>
      <c r="D309" s="655" t="s">
        <v>490</v>
      </c>
      <c r="E309" s="656" t="s">
        <v>38</v>
      </c>
      <c r="F309" s="656" t="s">
        <v>38</v>
      </c>
      <c r="G309" s="656" t="s">
        <v>38</v>
      </c>
      <c r="H309" s="656" t="s">
        <v>38</v>
      </c>
      <c r="I309" s="656" t="s">
        <v>38</v>
      </c>
      <c r="J309" s="656" t="s">
        <v>38</v>
      </c>
      <c r="K309" s="656" t="s">
        <v>38</v>
      </c>
      <c r="L309" s="656" t="s">
        <v>38</v>
      </c>
    </row>
    <row r="310" spans="1:12" ht="37.5">
      <c r="A310" s="641">
        <v>308</v>
      </c>
      <c r="B310" s="702" t="s">
        <v>1027</v>
      </c>
      <c r="C310" s="703" t="s">
        <v>1123</v>
      </c>
      <c r="D310" s="704" t="s">
        <v>490</v>
      </c>
      <c r="E310" s="656" t="s">
        <v>38</v>
      </c>
      <c r="F310" s="656" t="s">
        <v>38</v>
      </c>
      <c r="G310" s="656" t="s">
        <v>38</v>
      </c>
      <c r="H310" s="656" t="s">
        <v>38</v>
      </c>
      <c r="I310" s="656" t="s">
        <v>38</v>
      </c>
      <c r="J310" s="656" t="s">
        <v>38</v>
      </c>
      <c r="K310" s="656" t="s">
        <v>38</v>
      </c>
      <c r="L310" s="656" t="s">
        <v>38</v>
      </c>
    </row>
    <row r="311" spans="1:12" ht="37.5">
      <c r="A311" s="641">
        <v>309</v>
      </c>
      <c r="B311" s="717" t="s">
        <v>1125</v>
      </c>
      <c r="C311" s="718" t="s">
        <v>1126</v>
      </c>
      <c r="D311" s="719" t="s">
        <v>474</v>
      </c>
      <c r="E311" s="656" t="s">
        <v>38</v>
      </c>
      <c r="F311" s="656" t="s">
        <v>38</v>
      </c>
      <c r="G311" s="656" t="s">
        <v>38</v>
      </c>
      <c r="H311" s="656" t="s">
        <v>38</v>
      </c>
      <c r="I311" s="656" t="s">
        <v>38</v>
      </c>
      <c r="J311" s="656" t="s">
        <v>38</v>
      </c>
      <c r="K311" s="656" t="s">
        <v>38</v>
      </c>
      <c r="L311" s="656" t="s">
        <v>38</v>
      </c>
    </row>
    <row r="312" spans="1:12" ht="37.5">
      <c r="A312" s="641">
        <v>310</v>
      </c>
      <c r="B312" s="705" t="s">
        <v>1128</v>
      </c>
      <c r="C312" s="692" t="s">
        <v>1129</v>
      </c>
      <c r="D312" s="693" t="s">
        <v>474</v>
      </c>
      <c r="E312" s="656" t="s">
        <v>38</v>
      </c>
      <c r="F312" s="656" t="s">
        <v>38</v>
      </c>
      <c r="G312" s="656" t="s">
        <v>38</v>
      </c>
      <c r="H312" s="656" t="s">
        <v>38</v>
      </c>
      <c r="I312" s="656" t="s">
        <v>38</v>
      </c>
      <c r="J312" s="656" t="s">
        <v>38</v>
      </c>
      <c r="K312" s="656" t="s">
        <v>38</v>
      </c>
      <c r="L312" s="656" t="s">
        <v>38</v>
      </c>
    </row>
    <row r="313" spans="1:12" ht="37.5">
      <c r="A313" s="641">
        <v>311</v>
      </c>
      <c r="B313" s="705" t="s">
        <v>1128</v>
      </c>
      <c r="C313" s="692" t="s">
        <v>1131</v>
      </c>
      <c r="D313" s="693" t="s">
        <v>490</v>
      </c>
      <c r="E313" s="656" t="s">
        <v>38</v>
      </c>
      <c r="F313" s="656" t="s">
        <v>38</v>
      </c>
      <c r="G313" s="656" t="s">
        <v>38</v>
      </c>
      <c r="H313" s="656" t="s">
        <v>38</v>
      </c>
      <c r="I313" s="656" t="s">
        <v>38</v>
      </c>
      <c r="J313" s="656" t="s">
        <v>38</v>
      </c>
      <c r="K313" s="656" t="s">
        <v>38</v>
      </c>
      <c r="L313" s="656" t="s">
        <v>38</v>
      </c>
    </row>
    <row r="314" spans="1:12" ht="37.5">
      <c r="A314" s="641">
        <v>312</v>
      </c>
      <c r="B314" s="653" t="s">
        <v>1128</v>
      </c>
      <c r="C314" s="625" t="s">
        <v>1134</v>
      </c>
      <c r="D314" s="649" t="s">
        <v>490</v>
      </c>
      <c r="E314" s="656" t="s">
        <v>38</v>
      </c>
      <c r="F314" s="656" t="s">
        <v>38</v>
      </c>
      <c r="G314" s="656" t="s">
        <v>38</v>
      </c>
      <c r="H314" s="656" t="s">
        <v>38</v>
      </c>
      <c r="I314" s="656" t="s">
        <v>38</v>
      </c>
      <c r="J314" s="656" t="s">
        <v>38</v>
      </c>
      <c r="K314" s="656" t="s">
        <v>38</v>
      </c>
      <c r="L314" s="656" t="s">
        <v>38</v>
      </c>
    </row>
    <row r="315" spans="1:12" ht="50.25">
      <c r="A315" s="641">
        <v>313</v>
      </c>
      <c r="B315" s="720" t="s">
        <v>1128</v>
      </c>
      <c r="C315" s="721" t="s">
        <v>1136</v>
      </c>
      <c r="D315" s="722" t="s">
        <v>490</v>
      </c>
      <c r="E315" s="656" t="s">
        <v>38</v>
      </c>
      <c r="F315" s="656" t="s">
        <v>38</v>
      </c>
      <c r="G315" s="656" t="s">
        <v>38</v>
      </c>
      <c r="H315" s="656" t="s">
        <v>38</v>
      </c>
      <c r="I315" s="656" t="s">
        <v>38</v>
      </c>
      <c r="J315" s="656" t="s">
        <v>38</v>
      </c>
      <c r="K315" s="656" t="s">
        <v>38</v>
      </c>
      <c r="L315" s="656" t="s">
        <v>38</v>
      </c>
    </row>
    <row r="316" spans="1:12" ht="37.5">
      <c r="A316" s="641">
        <v>314</v>
      </c>
      <c r="B316" s="653" t="s">
        <v>1138</v>
      </c>
      <c r="C316" s="692" t="s">
        <v>1139</v>
      </c>
      <c r="D316" s="693" t="s">
        <v>474</v>
      </c>
      <c r="E316" s="656" t="s">
        <v>38</v>
      </c>
      <c r="F316" s="656" t="s">
        <v>38</v>
      </c>
      <c r="G316" s="656" t="s">
        <v>38</v>
      </c>
      <c r="H316" s="656" t="s">
        <v>38</v>
      </c>
      <c r="I316" s="656" t="s">
        <v>38</v>
      </c>
      <c r="J316" s="656" t="s">
        <v>38</v>
      </c>
      <c r="K316" s="656" t="s">
        <v>38</v>
      </c>
      <c r="L316" s="656" t="s">
        <v>38</v>
      </c>
    </row>
    <row r="317" spans="1:12" ht="37.5">
      <c r="A317" s="641">
        <v>315</v>
      </c>
      <c r="B317" s="653" t="s">
        <v>1138</v>
      </c>
      <c r="C317" s="625" t="s">
        <v>1141</v>
      </c>
      <c r="D317" s="649" t="s">
        <v>474</v>
      </c>
      <c r="E317" s="656" t="s">
        <v>38</v>
      </c>
      <c r="F317" s="656" t="s">
        <v>38</v>
      </c>
      <c r="G317" s="656" t="s">
        <v>38</v>
      </c>
      <c r="H317" s="656" t="s">
        <v>38</v>
      </c>
      <c r="I317" s="656" t="s">
        <v>38</v>
      </c>
      <c r="J317" s="656" t="s">
        <v>38</v>
      </c>
      <c r="K317" s="656" t="s">
        <v>38</v>
      </c>
      <c r="L317" s="656" t="s">
        <v>38</v>
      </c>
    </row>
    <row r="318" spans="1:12" ht="50.25">
      <c r="A318" s="641">
        <v>316</v>
      </c>
      <c r="B318" s="720" t="s">
        <v>1128</v>
      </c>
      <c r="C318" s="721" t="s">
        <v>1143</v>
      </c>
      <c r="D318" s="722" t="s">
        <v>490</v>
      </c>
      <c r="E318" s="656" t="s">
        <v>38</v>
      </c>
      <c r="F318" s="656" t="s">
        <v>38</v>
      </c>
      <c r="G318" s="656" t="s">
        <v>38</v>
      </c>
      <c r="H318" s="656" t="s">
        <v>38</v>
      </c>
      <c r="I318" s="656" t="s">
        <v>38</v>
      </c>
      <c r="J318" s="656" t="s">
        <v>38</v>
      </c>
      <c r="K318" s="656" t="s">
        <v>38</v>
      </c>
      <c r="L318" s="656" t="s">
        <v>38</v>
      </c>
    </row>
    <row r="319" spans="1:12" ht="37.5">
      <c r="A319" s="641">
        <v>317</v>
      </c>
      <c r="B319" s="705" t="s">
        <v>1145</v>
      </c>
      <c r="C319" s="654" t="s">
        <v>1146</v>
      </c>
      <c r="D319" s="655" t="s">
        <v>474</v>
      </c>
      <c r="E319" s="656" t="s">
        <v>38</v>
      </c>
      <c r="F319" s="656" t="s">
        <v>38</v>
      </c>
      <c r="G319" s="656" t="s">
        <v>38</v>
      </c>
      <c r="H319" s="656" t="s">
        <v>38</v>
      </c>
      <c r="I319" s="656" t="s">
        <v>38</v>
      </c>
      <c r="J319" s="656" t="s">
        <v>38</v>
      </c>
      <c r="K319" s="656" t="s">
        <v>38</v>
      </c>
      <c r="L319" s="656" t="s">
        <v>38</v>
      </c>
    </row>
    <row r="320" spans="1:12" ht="37.5">
      <c r="A320" s="641">
        <v>318</v>
      </c>
      <c r="B320" s="705" t="s">
        <v>1145</v>
      </c>
      <c r="C320" s="654" t="s">
        <v>1150</v>
      </c>
      <c r="D320" s="655" t="s">
        <v>490</v>
      </c>
      <c r="E320" s="656" t="s">
        <v>38</v>
      </c>
      <c r="F320" s="656" t="s">
        <v>38</v>
      </c>
      <c r="G320" s="656" t="s">
        <v>38</v>
      </c>
      <c r="H320" s="656" t="s">
        <v>38</v>
      </c>
      <c r="I320" s="656" t="s">
        <v>38</v>
      </c>
      <c r="J320" s="656" t="s">
        <v>38</v>
      </c>
      <c r="K320" s="656" t="s">
        <v>38</v>
      </c>
      <c r="L320" s="656" t="s">
        <v>38</v>
      </c>
    </row>
    <row r="321" spans="1:12" ht="37.5">
      <c r="A321" s="641">
        <v>319</v>
      </c>
      <c r="B321" s="705" t="s">
        <v>1145</v>
      </c>
      <c r="C321" s="625" t="s">
        <v>1152</v>
      </c>
      <c r="D321" s="649" t="s">
        <v>490</v>
      </c>
      <c r="E321" s="656" t="s">
        <v>38</v>
      </c>
      <c r="F321" s="656" t="s">
        <v>38</v>
      </c>
      <c r="G321" s="656" t="s">
        <v>38</v>
      </c>
      <c r="H321" s="656" t="s">
        <v>38</v>
      </c>
      <c r="I321" s="656" t="s">
        <v>38</v>
      </c>
      <c r="J321" s="656" t="s">
        <v>38</v>
      </c>
      <c r="K321" s="656" t="s">
        <v>38</v>
      </c>
      <c r="L321" s="656" t="s">
        <v>38</v>
      </c>
    </row>
    <row r="322" spans="1:12" ht="37.5">
      <c r="A322" s="641">
        <v>320</v>
      </c>
      <c r="B322" s="653" t="s">
        <v>1128</v>
      </c>
      <c r="C322" s="654" t="s">
        <v>1155</v>
      </c>
      <c r="D322" s="655" t="s">
        <v>474</v>
      </c>
      <c r="E322" s="656" t="s">
        <v>38</v>
      </c>
      <c r="F322" s="656" t="s">
        <v>38</v>
      </c>
      <c r="G322" s="656" t="s">
        <v>38</v>
      </c>
      <c r="H322" s="656" t="s">
        <v>38</v>
      </c>
      <c r="I322" s="656" t="s">
        <v>38</v>
      </c>
      <c r="J322" s="656" t="s">
        <v>38</v>
      </c>
      <c r="K322" s="656" t="s">
        <v>38</v>
      </c>
      <c r="L322" s="656" t="s">
        <v>38</v>
      </c>
    </row>
    <row r="323" spans="1:12" ht="37.5">
      <c r="A323" s="641">
        <v>321</v>
      </c>
      <c r="B323" s="653" t="s">
        <v>1128</v>
      </c>
      <c r="C323" s="625" t="s">
        <v>1157</v>
      </c>
      <c r="D323" s="649" t="s">
        <v>490</v>
      </c>
      <c r="E323" s="656" t="s">
        <v>38</v>
      </c>
      <c r="F323" s="656" t="s">
        <v>38</v>
      </c>
      <c r="G323" s="656" t="s">
        <v>38</v>
      </c>
      <c r="H323" s="656" t="s">
        <v>38</v>
      </c>
      <c r="I323" s="656" t="s">
        <v>38</v>
      </c>
      <c r="J323" s="656" t="s">
        <v>38</v>
      </c>
      <c r="K323" s="656" t="s">
        <v>38</v>
      </c>
      <c r="L323" s="656" t="s">
        <v>38</v>
      </c>
    </row>
    <row r="324" spans="1:12" ht="37.5">
      <c r="A324" s="641">
        <v>322</v>
      </c>
      <c r="B324" s="717" t="s">
        <v>1125</v>
      </c>
      <c r="C324" s="718" t="s">
        <v>1161</v>
      </c>
      <c r="D324" s="719" t="s">
        <v>490</v>
      </c>
      <c r="E324" s="656" t="s">
        <v>38</v>
      </c>
      <c r="F324" s="656" t="s">
        <v>38</v>
      </c>
      <c r="G324" s="656" t="s">
        <v>38</v>
      </c>
      <c r="H324" s="656" t="s">
        <v>38</v>
      </c>
      <c r="I324" s="656" t="s">
        <v>38</v>
      </c>
      <c r="J324" s="656" t="s">
        <v>38</v>
      </c>
      <c r="K324" s="656" t="s">
        <v>38</v>
      </c>
      <c r="L324" s="656" t="s">
        <v>38</v>
      </c>
    </row>
    <row r="325" spans="1:12" ht="50.25">
      <c r="A325" s="641">
        <v>323</v>
      </c>
      <c r="B325" s="710" t="s">
        <v>1163</v>
      </c>
      <c r="C325" s="710" t="s">
        <v>1164</v>
      </c>
      <c r="D325" s="711" t="s">
        <v>490</v>
      </c>
      <c r="E325" s="656" t="s">
        <v>38</v>
      </c>
      <c r="F325" s="656" t="s">
        <v>38</v>
      </c>
      <c r="G325" s="656" t="s">
        <v>38</v>
      </c>
      <c r="H325" s="656" t="s">
        <v>38</v>
      </c>
      <c r="I325" s="656" t="s">
        <v>38</v>
      </c>
      <c r="J325" s="656" t="s">
        <v>38</v>
      </c>
      <c r="K325" s="656" t="s">
        <v>38</v>
      </c>
      <c r="L325" s="656" t="s">
        <v>38</v>
      </c>
    </row>
    <row r="326" spans="1:12" ht="37.5">
      <c r="A326" s="641">
        <v>324</v>
      </c>
      <c r="B326" s="700" t="s">
        <v>1166</v>
      </c>
      <c r="C326" s="700" t="s">
        <v>1167</v>
      </c>
      <c r="D326" s="701" t="s">
        <v>474</v>
      </c>
      <c r="E326" s="656" t="s">
        <v>38</v>
      </c>
      <c r="F326" s="656" t="s">
        <v>38</v>
      </c>
      <c r="G326" s="656" t="s">
        <v>38</v>
      </c>
      <c r="H326" s="656" t="s">
        <v>38</v>
      </c>
      <c r="I326" s="656" t="s">
        <v>38</v>
      </c>
      <c r="J326" s="656" t="s">
        <v>38</v>
      </c>
      <c r="K326" s="656" t="s">
        <v>38</v>
      </c>
      <c r="L326" s="656" t="s">
        <v>38</v>
      </c>
    </row>
    <row r="327" spans="1:12" ht="37.5">
      <c r="A327" s="641">
        <v>325</v>
      </c>
      <c r="B327" s="700" t="s">
        <v>1166</v>
      </c>
      <c r="C327" s="700" t="s">
        <v>1169</v>
      </c>
      <c r="D327" s="701" t="s">
        <v>490</v>
      </c>
      <c r="E327" s="656" t="s">
        <v>38</v>
      </c>
      <c r="F327" s="656" t="s">
        <v>38</v>
      </c>
      <c r="G327" s="656" t="s">
        <v>38</v>
      </c>
      <c r="H327" s="656" t="s">
        <v>38</v>
      </c>
      <c r="I327" s="656" t="s">
        <v>38</v>
      </c>
      <c r="J327" s="656" t="s">
        <v>38</v>
      </c>
      <c r="K327" s="656" t="s">
        <v>38</v>
      </c>
      <c r="L327" s="656" t="s">
        <v>38</v>
      </c>
    </row>
    <row r="328" spans="1:12" ht="37.5">
      <c r="A328" s="641">
        <v>326</v>
      </c>
      <c r="B328" s="700" t="s">
        <v>1166</v>
      </c>
      <c r="C328" s="700" t="s">
        <v>1171</v>
      </c>
      <c r="D328" s="701" t="s">
        <v>490</v>
      </c>
      <c r="E328" s="656" t="s">
        <v>38</v>
      </c>
      <c r="F328" s="656" t="s">
        <v>38</v>
      </c>
      <c r="G328" s="656" t="s">
        <v>38</v>
      </c>
      <c r="H328" s="656" t="s">
        <v>38</v>
      </c>
      <c r="I328" s="656" t="s">
        <v>38</v>
      </c>
      <c r="J328" s="656" t="s">
        <v>38</v>
      </c>
      <c r="K328" s="656" t="s">
        <v>38</v>
      </c>
      <c r="L328" s="656" t="s">
        <v>38</v>
      </c>
    </row>
    <row r="329" spans="1:12" ht="37.5">
      <c r="A329" s="641">
        <v>327</v>
      </c>
      <c r="B329" s="700" t="s">
        <v>1166</v>
      </c>
      <c r="C329" s="700" t="s">
        <v>1173</v>
      </c>
      <c r="D329" s="701" t="s">
        <v>490</v>
      </c>
      <c r="E329" s="656" t="s">
        <v>38</v>
      </c>
      <c r="F329" s="656" t="s">
        <v>38</v>
      </c>
      <c r="G329" s="656" t="s">
        <v>38</v>
      </c>
      <c r="H329" s="656" t="s">
        <v>38</v>
      </c>
      <c r="I329" s="656" t="s">
        <v>38</v>
      </c>
      <c r="J329" s="656" t="s">
        <v>38</v>
      </c>
      <c r="K329" s="656" t="s">
        <v>38</v>
      </c>
      <c r="L329" s="656" t="s">
        <v>38</v>
      </c>
    </row>
    <row r="330" spans="1:12" ht="37.5">
      <c r="A330" s="641">
        <v>328</v>
      </c>
      <c r="B330" s="700" t="s">
        <v>1166</v>
      </c>
      <c r="C330" s="700" t="s">
        <v>1175</v>
      </c>
      <c r="D330" s="701" t="s">
        <v>490</v>
      </c>
      <c r="E330" s="656" t="s">
        <v>38</v>
      </c>
      <c r="F330" s="656" t="s">
        <v>38</v>
      </c>
      <c r="G330" s="656" t="s">
        <v>38</v>
      </c>
      <c r="H330" s="656" t="s">
        <v>38</v>
      </c>
      <c r="I330" s="656" t="s">
        <v>38</v>
      </c>
      <c r="J330" s="656" t="s">
        <v>38</v>
      </c>
      <c r="K330" s="656" t="s">
        <v>38</v>
      </c>
      <c r="L330" s="656" t="s">
        <v>38</v>
      </c>
    </row>
    <row r="331" spans="1:12" ht="37.5">
      <c r="A331" s="641">
        <v>329</v>
      </c>
      <c r="B331" s="700" t="s">
        <v>1166</v>
      </c>
      <c r="C331" s="700" t="s">
        <v>1177</v>
      </c>
      <c r="D331" s="701" t="s">
        <v>490</v>
      </c>
      <c r="E331" s="656" t="s">
        <v>38</v>
      </c>
      <c r="F331" s="656" t="s">
        <v>38</v>
      </c>
      <c r="G331" s="656" t="s">
        <v>38</v>
      </c>
      <c r="H331" s="656" t="s">
        <v>38</v>
      </c>
      <c r="I331" s="656" t="s">
        <v>38</v>
      </c>
      <c r="J331" s="656" t="s">
        <v>38</v>
      </c>
      <c r="K331" s="656" t="s">
        <v>38</v>
      </c>
      <c r="L331" s="656" t="s">
        <v>38</v>
      </c>
    </row>
    <row r="332" spans="1:12" ht="37.5">
      <c r="A332" s="641">
        <v>330</v>
      </c>
      <c r="B332" s="700" t="s">
        <v>1166</v>
      </c>
      <c r="C332" s="700" t="s">
        <v>1179</v>
      </c>
      <c r="D332" s="701" t="s">
        <v>490</v>
      </c>
      <c r="E332" s="656" t="s">
        <v>38</v>
      </c>
      <c r="F332" s="656" t="s">
        <v>38</v>
      </c>
      <c r="G332" s="656" t="s">
        <v>38</v>
      </c>
      <c r="H332" s="656" t="s">
        <v>38</v>
      </c>
      <c r="I332" s="656" t="s">
        <v>38</v>
      </c>
      <c r="J332" s="656" t="s">
        <v>38</v>
      </c>
      <c r="K332" s="656" t="s">
        <v>38</v>
      </c>
      <c r="L332" s="656" t="s">
        <v>38</v>
      </c>
    </row>
    <row r="333" spans="1:12" ht="37.5">
      <c r="A333" s="641">
        <v>331</v>
      </c>
      <c r="B333" s="654" t="s">
        <v>1163</v>
      </c>
      <c r="C333" s="654" t="s">
        <v>1182</v>
      </c>
      <c r="D333" s="655" t="s">
        <v>490</v>
      </c>
      <c r="E333" s="656" t="s">
        <v>38</v>
      </c>
      <c r="F333" s="656" t="s">
        <v>38</v>
      </c>
      <c r="G333" s="656" t="s">
        <v>38</v>
      </c>
      <c r="H333" s="656" t="s">
        <v>38</v>
      </c>
      <c r="I333" s="656" t="s">
        <v>38</v>
      </c>
      <c r="J333" s="656" t="s">
        <v>38</v>
      </c>
      <c r="K333" s="656" t="s">
        <v>38</v>
      </c>
      <c r="L333" s="656" t="s">
        <v>38</v>
      </c>
    </row>
    <row r="334" spans="1:12" ht="37.5">
      <c r="A334" s="641">
        <v>332</v>
      </c>
      <c r="B334" s="654" t="s">
        <v>1163</v>
      </c>
      <c r="C334" s="654" t="s">
        <v>1184</v>
      </c>
      <c r="D334" s="655" t="s">
        <v>490</v>
      </c>
      <c r="E334" s="656" t="s">
        <v>38</v>
      </c>
      <c r="F334" s="656" t="s">
        <v>38</v>
      </c>
      <c r="G334" s="656" t="s">
        <v>38</v>
      </c>
      <c r="H334" s="656" t="s">
        <v>38</v>
      </c>
      <c r="I334" s="656" t="s">
        <v>38</v>
      </c>
      <c r="J334" s="656" t="s">
        <v>38</v>
      </c>
      <c r="K334" s="656" t="s">
        <v>38</v>
      </c>
      <c r="L334" s="656" t="s">
        <v>38</v>
      </c>
    </row>
    <row r="335" spans="1:12" ht="37.5">
      <c r="A335" s="641">
        <v>333</v>
      </c>
      <c r="B335" s="654" t="s">
        <v>1163</v>
      </c>
      <c r="C335" s="654" t="s">
        <v>1186</v>
      </c>
      <c r="D335" s="655" t="s">
        <v>490</v>
      </c>
      <c r="E335" s="656" t="s">
        <v>38</v>
      </c>
      <c r="F335" s="656" t="s">
        <v>38</v>
      </c>
      <c r="G335" s="656" t="s">
        <v>38</v>
      </c>
      <c r="H335" s="656" t="s">
        <v>38</v>
      </c>
      <c r="I335" s="656" t="s">
        <v>38</v>
      </c>
      <c r="J335" s="656" t="s">
        <v>38</v>
      </c>
      <c r="K335" s="656" t="s">
        <v>38</v>
      </c>
      <c r="L335" s="656" t="s">
        <v>38</v>
      </c>
    </row>
    <row r="336" spans="1:12" ht="37.5">
      <c r="A336" s="641">
        <v>334</v>
      </c>
      <c r="B336" s="717" t="s">
        <v>1125</v>
      </c>
      <c r="C336" s="718" t="s">
        <v>1188</v>
      </c>
      <c r="D336" s="719" t="s">
        <v>474</v>
      </c>
      <c r="E336" s="656" t="s">
        <v>38</v>
      </c>
      <c r="F336" s="656" t="s">
        <v>38</v>
      </c>
      <c r="G336" s="656" t="s">
        <v>38</v>
      </c>
      <c r="H336" s="656" t="s">
        <v>38</v>
      </c>
      <c r="I336" s="656" t="s">
        <v>38</v>
      </c>
      <c r="J336" s="656" t="s">
        <v>38</v>
      </c>
      <c r="K336" s="656" t="s">
        <v>38</v>
      </c>
      <c r="L336" s="656" t="s">
        <v>38</v>
      </c>
    </row>
    <row r="337" spans="1:12" ht="50.25">
      <c r="A337" s="641">
        <v>335</v>
      </c>
      <c r="B337" s="710" t="s">
        <v>1191</v>
      </c>
      <c r="C337" s="710" t="s">
        <v>1192</v>
      </c>
      <c r="D337" s="711" t="s">
        <v>474</v>
      </c>
      <c r="E337" s="656" t="s">
        <v>38</v>
      </c>
      <c r="F337" s="656" t="s">
        <v>38</v>
      </c>
      <c r="G337" s="656" t="s">
        <v>38</v>
      </c>
      <c r="H337" s="656" t="s">
        <v>38</v>
      </c>
      <c r="I337" s="656" t="s">
        <v>38</v>
      </c>
      <c r="J337" s="656" t="s">
        <v>38</v>
      </c>
      <c r="K337" s="656" t="s">
        <v>38</v>
      </c>
      <c r="L337" s="656" t="s">
        <v>38</v>
      </c>
    </row>
    <row r="338" spans="1:12" ht="37.5">
      <c r="A338" s="641">
        <v>336</v>
      </c>
      <c r="B338" s="700" t="s">
        <v>1194</v>
      </c>
      <c r="C338" s="700" t="s">
        <v>1195</v>
      </c>
      <c r="D338" s="701" t="s">
        <v>474</v>
      </c>
      <c r="E338" s="656" t="s">
        <v>38</v>
      </c>
      <c r="F338" s="656" t="s">
        <v>38</v>
      </c>
      <c r="G338" s="656" t="s">
        <v>38</v>
      </c>
      <c r="H338" s="656" t="s">
        <v>38</v>
      </c>
      <c r="I338" s="656" t="s">
        <v>38</v>
      </c>
      <c r="J338" s="656" t="s">
        <v>38</v>
      </c>
      <c r="K338" s="656" t="s">
        <v>38</v>
      </c>
      <c r="L338" s="656" t="s">
        <v>38</v>
      </c>
    </row>
    <row r="339" spans="1:12" ht="37.5">
      <c r="A339" s="641">
        <v>337</v>
      </c>
      <c r="B339" s="700" t="s">
        <v>1194</v>
      </c>
      <c r="C339" s="700" t="s">
        <v>1197</v>
      </c>
      <c r="D339" s="701" t="s">
        <v>474</v>
      </c>
      <c r="E339" s="656" t="s">
        <v>38</v>
      </c>
      <c r="F339" s="656" t="s">
        <v>38</v>
      </c>
      <c r="G339" s="656" t="s">
        <v>38</v>
      </c>
      <c r="H339" s="656" t="s">
        <v>38</v>
      </c>
      <c r="I339" s="656" t="s">
        <v>38</v>
      </c>
      <c r="J339" s="656" t="s">
        <v>38</v>
      </c>
      <c r="K339" s="656" t="s">
        <v>38</v>
      </c>
      <c r="L339" s="656" t="s">
        <v>38</v>
      </c>
    </row>
    <row r="340" spans="1:12" ht="37.5">
      <c r="A340" s="641">
        <v>338</v>
      </c>
      <c r="B340" s="700" t="s">
        <v>1194</v>
      </c>
      <c r="C340" s="700" t="s">
        <v>1199</v>
      </c>
      <c r="D340" s="701" t="s">
        <v>474</v>
      </c>
      <c r="E340" s="656" t="s">
        <v>38</v>
      </c>
      <c r="F340" s="656" t="s">
        <v>38</v>
      </c>
      <c r="G340" s="656" t="s">
        <v>38</v>
      </c>
      <c r="H340" s="656" t="s">
        <v>38</v>
      </c>
      <c r="I340" s="656" t="s">
        <v>38</v>
      </c>
      <c r="J340" s="656" t="s">
        <v>38</v>
      </c>
      <c r="K340" s="656" t="s">
        <v>38</v>
      </c>
      <c r="L340" s="656" t="s">
        <v>38</v>
      </c>
    </row>
    <row r="341" spans="1:12" ht="50.25">
      <c r="A341" s="641">
        <v>339</v>
      </c>
      <c r="B341" s="710" t="s">
        <v>1201</v>
      </c>
      <c r="C341" s="710" t="s">
        <v>1202</v>
      </c>
      <c r="D341" s="711" t="s">
        <v>474</v>
      </c>
      <c r="E341" s="656" t="s">
        <v>38</v>
      </c>
      <c r="F341" s="656" t="s">
        <v>38</v>
      </c>
      <c r="G341" s="656" t="s">
        <v>38</v>
      </c>
      <c r="H341" s="647" t="s">
        <v>1403</v>
      </c>
      <c r="I341" s="656" t="s">
        <v>38</v>
      </c>
      <c r="J341" s="647" t="s">
        <v>1403</v>
      </c>
      <c r="K341" s="647" t="s">
        <v>1403</v>
      </c>
      <c r="L341" s="656" t="s">
        <v>38</v>
      </c>
    </row>
    <row r="342" spans="1:12" ht="37.5">
      <c r="A342" s="641">
        <v>340</v>
      </c>
      <c r="B342" s="700" t="s">
        <v>1204</v>
      </c>
      <c r="C342" s="700" t="s">
        <v>1205</v>
      </c>
      <c r="D342" s="701" t="s">
        <v>474</v>
      </c>
      <c r="E342" s="656" t="s">
        <v>38</v>
      </c>
      <c r="F342" s="656" t="s">
        <v>38</v>
      </c>
      <c r="G342" s="656" t="s">
        <v>38</v>
      </c>
      <c r="H342" s="647" t="s">
        <v>1403</v>
      </c>
      <c r="I342" s="656" t="s">
        <v>38</v>
      </c>
      <c r="J342" s="647" t="s">
        <v>1403</v>
      </c>
      <c r="K342" s="647" t="s">
        <v>1403</v>
      </c>
      <c r="L342" s="656" t="s">
        <v>38</v>
      </c>
    </row>
    <row r="343" spans="1:12" ht="37.5">
      <c r="A343" s="641">
        <v>341</v>
      </c>
      <c r="B343" s="700" t="s">
        <v>1204</v>
      </c>
      <c r="C343" s="700" t="s">
        <v>1207</v>
      </c>
      <c r="D343" s="701" t="s">
        <v>474</v>
      </c>
      <c r="E343" s="656" t="s">
        <v>38</v>
      </c>
      <c r="F343" s="656" t="s">
        <v>38</v>
      </c>
      <c r="G343" s="656" t="s">
        <v>38</v>
      </c>
      <c r="H343" s="647" t="s">
        <v>1403</v>
      </c>
      <c r="I343" s="656" t="s">
        <v>38</v>
      </c>
      <c r="J343" s="647" t="s">
        <v>1403</v>
      </c>
      <c r="K343" s="647" t="s">
        <v>1403</v>
      </c>
      <c r="L343" s="656" t="s">
        <v>38</v>
      </c>
    </row>
    <row r="344" spans="1:12" ht="37.5">
      <c r="A344" s="641">
        <v>342</v>
      </c>
      <c r="B344" s="700" t="s">
        <v>1204</v>
      </c>
      <c r="C344" s="700" t="s">
        <v>1209</v>
      </c>
      <c r="D344" s="701" t="s">
        <v>474</v>
      </c>
      <c r="E344" s="656" t="s">
        <v>38</v>
      </c>
      <c r="F344" s="656" t="s">
        <v>38</v>
      </c>
      <c r="G344" s="656" t="s">
        <v>38</v>
      </c>
      <c r="H344" s="647" t="s">
        <v>1403</v>
      </c>
      <c r="I344" s="656" t="s">
        <v>38</v>
      </c>
      <c r="J344" s="647" t="s">
        <v>1403</v>
      </c>
      <c r="K344" s="647" t="s">
        <v>1403</v>
      </c>
      <c r="L344" s="656" t="s">
        <v>38</v>
      </c>
    </row>
    <row r="345" spans="1:12" ht="37.5">
      <c r="A345" s="641">
        <v>343</v>
      </c>
      <c r="B345" s="654" t="s">
        <v>1191</v>
      </c>
      <c r="C345" s="654" t="s">
        <v>1211</v>
      </c>
      <c r="D345" s="655" t="s">
        <v>474</v>
      </c>
      <c r="E345" s="656" t="s">
        <v>38</v>
      </c>
      <c r="F345" s="656" t="s">
        <v>38</v>
      </c>
      <c r="G345" s="656" t="s">
        <v>38</v>
      </c>
      <c r="H345" s="647" t="s">
        <v>1403</v>
      </c>
      <c r="I345" s="656" t="s">
        <v>38</v>
      </c>
      <c r="J345" s="647" t="s">
        <v>1403</v>
      </c>
      <c r="K345" s="647" t="s">
        <v>1403</v>
      </c>
      <c r="L345" s="656" t="s">
        <v>38</v>
      </c>
    </row>
    <row r="346" spans="1:12" ht="37.5">
      <c r="A346" s="641">
        <v>344</v>
      </c>
      <c r="B346" s="654" t="s">
        <v>1191</v>
      </c>
      <c r="C346" s="654" t="s">
        <v>1213</v>
      </c>
      <c r="D346" s="655" t="s">
        <v>474</v>
      </c>
      <c r="E346" s="656" t="s">
        <v>38</v>
      </c>
      <c r="F346" s="656" t="s">
        <v>38</v>
      </c>
      <c r="G346" s="656" t="s">
        <v>38</v>
      </c>
      <c r="H346" s="647" t="s">
        <v>1403</v>
      </c>
      <c r="I346" s="656" t="s">
        <v>38</v>
      </c>
      <c r="J346" s="647" t="s">
        <v>1403</v>
      </c>
      <c r="K346" s="647" t="s">
        <v>1403</v>
      </c>
      <c r="L346" s="656" t="s">
        <v>38</v>
      </c>
    </row>
    <row r="347" spans="1:12" ht="25.5">
      <c r="A347" s="641">
        <v>345</v>
      </c>
      <c r="B347" s="689" t="s">
        <v>746</v>
      </c>
      <c r="C347" s="689" t="s">
        <v>606</v>
      </c>
      <c r="D347" s="694" t="s">
        <v>490</v>
      </c>
      <c r="E347" s="675" t="s">
        <v>1403</v>
      </c>
      <c r="F347" s="675" t="s">
        <v>1403</v>
      </c>
      <c r="G347" s="675" t="s">
        <v>1403</v>
      </c>
      <c r="H347" s="675" t="s">
        <v>1403</v>
      </c>
      <c r="I347" s="675" t="s">
        <v>1403</v>
      </c>
      <c r="J347" s="647" t="s">
        <v>1403</v>
      </c>
      <c r="K347" s="675" t="s">
        <v>1403</v>
      </c>
      <c r="L347" s="675" t="s">
        <v>1403</v>
      </c>
    </row>
    <row r="348" spans="1:12" ht="25.5">
      <c r="A348" s="641">
        <v>346</v>
      </c>
      <c r="B348" s="723" t="s">
        <v>1216</v>
      </c>
      <c r="C348" s="723" t="s">
        <v>2834</v>
      </c>
      <c r="D348" s="724" t="s">
        <v>490</v>
      </c>
      <c r="E348" s="656" t="s">
        <v>38</v>
      </c>
      <c r="F348" s="656" t="s">
        <v>38</v>
      </c>
      <c r="G348" s="656" t="s">
        <v>38</v>
      </c>
      <c r="H348" s="647" t="s">
        <v>1403</v>
      </c>
      <c r="I348" s="656" t="s">
        <v>38</v>
      </c>
      <c r="J348" s="647" t="s">
        <v>1403</v>
      </c>
      <c r="K348" s="647" t="s">
        <v>1403</v>
      </c>
      <c r="L348" s="656" t="s">
        <v>38</v>
      </c>
    </row>
    <row r="349" spans="1:12" ht="25.5">
      <c r="A349" s="641">
        <v>347</v>
      </c>
      <c r="B349" s="723" t="s">
        <v>1216</v>
      </c>
      <c r="C349" s="723" t="s">
        <v>1219</v>
      </c>
      <c r="D349" s="724" t="s">
        <v>490</v>
      </c>
      <c r="E349" s="656" t="s">
        <v>38</v>
      </c>
      <c r="F349" s="656" t="s">
        <v>38</v>
      </c>
      <c r="G349" s="656" t="s">
        <v>38</v>
      </c>
      <c r="H349" s="675" t="s">
        <v>1403</v>
      </c>
      <c r="I349" s="656" t="s">
        <v>38</v>
      </c>
      <c r="J349" s="647" t="s">
        <v>1403</v>
      </c>
      <c r="K349" s="675" t="s">
        <v>1403</v>
      </c>
      <c r="L349" s="656" t="s">
        <v>38</v>
      </c>
    </row>
    <row r="350" spans="1:12" ht="25.5">
      <c r="A350" s="641">
        <v>348</v>
      </c>
      <c r="B350" s="676" t="s">
        <v>1216</v>
      </c>
      <c r="C350" s="676" t="s">
        <v>1221</v>
      </c>
      <c r="D350" s="677" t="s">
        <v>490</v>
      </c>
      <c r="E350" s="656" t="s">
        <v>38</v>
      </c>
      <c r="F350" s="656" t="s">
        <v>38</v>
      </c>
      <c r="G350" s="656" t="s">
        <v>38</v>
      </c>
      <c r="H350" s="647" t="s">
        <v>1403</v>
      </c>
      <c r="I350" s="656" t="s">
        <v>38</v>
      </c>
      <c r="J350" s="647" t="s">
        <v>1403</v>
      </c>
      <c r="K350" s="647" t="s">
        <v>1403</v>
      </c>
      <c r="L350" s="656" t="s">
        <v>38</v>
      </c>
    </row>
    <row r="351" spans="1:12" ht="25.5">
      <c r="A351" s="641">
        <v>349</v>
      </c>
      <c r="B351" s="723" t="s">
        <v>1216</v>
      </c>
      <c r="C351" s="723" t="s">
        <v>1224</v>
      </c>
      <c r="D351" s="724" t="s">
        <v>490</v>
      </c>
      <c r="E351" s="656" t="s">
        <v>38</v>
      </c>
      <c r="F351" s="656" t="s">
        <v>38</v>
      </c>
      <c r="G351" s="656" t="s">
        <v>38</v>
      </c>
      <c r="H351" s="675" t="s">
        <v>1403</v>
      </c>
      <c r="I351" s="656" t="s">
        <v>38</v>
      </c>
      <c r="J351" s="647" t="s">
        <v>1403</v>
      </c>
      <c r="K351" s="675" t="s">
        <v>1403</v>
      </c>
      <c r="L351" s="656" t="s">
        <v>38</v>
      </c>
    </row>
    <row r="352" spans="1:12" ht="37.5">
      <c r="A352" s="641">
        <v>350</v>
      </c>
      <c r="B352" s="702" t="s">
        <v>1216</v>
      </c>
      <c r="C352" s="703" t="s">
        <v>1227</v>
      </c>
      <c r="D352" s="704" t="s">
        <v>490</v>
      </c>
      <c r="E352" s="656" t="s">
        <v>38</v>
      </c>
      <c r="F352" s="656" t="s">
        <v>38</v>
      </c>
      <c r="G352" s="675" t="s">
        <v>1403</v>
      </c>
      <c r="H352" s="675" t="s">
        <v>1403</v>
      </c>
      <c r="I352" s="656" t="s">
        <v>38</v>
      </c>
      <c r="J352" s="647" t="s">
        <v>1403</v>
      </c>
      <c r="K352" s="675" t="s">
        <v>1403</v>
      </c>
      <c r="L352" s="656" t="s">
        <v>38</v>
      </c>
    </row>
    <row r="353" spans="1:12" ht="37.5">
      <c r="A353" s="641">
        <v>351</v>
      </c>
      <c r="B353" s="723" t="s">
        <v>1230</v>
      </c>
      <c r="C353" s="723" t="s">
        <v>1231</v>
      </c>
      <c r="D353" s="724" t="s">
        <v>1022</v>
      </c>
      <c r="E353" s="656" t="s">
        <v>38</v>
      </c>
      <c r="F353" s="656" t="s">
        <v>38</v>
      </c>
      <c r="G353" s="675" t="s">
        <v>1403</v>
      </c>
      <c r="H353" s="675" t="s">
        <v>1403</v>
      </c>
      <c r="I353" s="656" t="s">
        <v>38</v>
      </c>
      <c r="J353" s="647" t="s">
        <v>1403</v>
      </c>
      <c r="K353" s="675" t="s">
        <v>1403</v>
      </c>
      <c r="L353" s="656" t="s">
        <v>38</v>
      </c>
    </row>
    <row r="354" spans="1:12" ht="25.5">
      <c r="A354" s="641">
        <v>352</v>
      </c>
      <c r="B354" s="723" t="s">
        <v>1216</v>
      </c>
      <c r="C354" s="723" t="s">
        <v>1233</v>
      </c>
      <c r="D354" s="724" t="s">
        <v>490</v>
      </c>
      <c r="E354" s="656" t="s">
        <v>38</v>
      </c>
      <c r="F354" s="656" t="s">
        <v>38</v>
      </c>
      <c r="G354" s="656" t="s">
        <v>38</v>
      </c>
      <c r="H354" s="675" t="s">
        <v>1403</v>
      </c>
      <c r="I354" s="656" t="s">
        <v>38</v>
      </c>
      <c r="J354" s="647" t="s">
        <v>1403</v>
      </c>
      <c r="K354" s="675" t="s">
        <v>1403</v>
      </c>
      <c r="L354" s="656" t="s">
        <v>38</v>
      </c>
    </row>
    <row r="355" spans="1:12" ht="25.5">
      <c r="A355" s="641">
        <v>353</v>
      </c>
      <c r="B355" s="676" t="s">
        <v>1216</v>
      </c>
      <c r="C355" s="676" t="s">
        <v>1236</v>
      </c>
      <c r="D355" s="677" t="s">
        <v>490</v>
      </c>
      <c r="E355" s="656" t="s">
        <v>38</v>
      </c>
      <c r="F355" s="656" t="s">
        <v>38</v>
      </c>
      <c r="G355" s="656" t="s">
        <v>38</v>
      </c>
      <c r="H355" s="647" t="s">
        <v>1403</v>
      </c>
      <c r="I355" s="656" t="s">
        <v>38</v>
      </c>
      <c r="J355" s="647" t="s">
        <v>1403</v>
      </c>
      <c r="K355" s="647" t="s">
        <v>1403</v>
      </c>
      <c r="L355" s="656" t="s">
        <v>38</v>
      </c>
    </row>
    <row r="356" spans="1:12" ht="25.5">
      <c r="A356" s="641">
        <v>354</v>
      </c>
      <c r="B356" s="723" t="s">
        <v>1216</v>
      </c>
      <c r="C356" s="723" t="s">
        <v>1239</v>
      </c>
      <c r="D356" s="724" t="s">
        <v>474</v>
      </c>
      <c r="E356" s="656" t="s">
        <v>38</v>
      </c>
      <c r="F356" s="656" t="s">
        <v>38</v>
      </c>
      <c r="G356" s="656" t="s">
        <v>38</v>
      </c>
      <c r="H356" s="647" t="s">
        <v>1403</v>
      </c>
      <c r="I356" s="656" t="s">
        <v>38</v>
      </c>
      <c r="J356" s="647" t="s">
        <v>1403</v>
      </c>
      <c r="K356" s="647" t="s">
        <v>1403</v>
      </c>
      <c r="L356" s="656" t="s">
        <v>38</v>
      </c>
    </row>
    <row r="357" spans="1:12" ht="37.5">
      <c r="A357" s="641">
        <v>355</v>
      </c>
      <c r="B357" s="702" t="s">
        <v>1216</v>
      </c>
      <c r="C357" s="703" t="s">
        <v>1241</v>
      </c>
      <c r="D357" s="704" t="s">
        <v>490</v>
      </c>
      <c r="E357" s="656" t="s">
        <v>38</v>
      </c>
      <c r="F357" s="656" t="s">
        <v>38</v>
      </c>
      <c r="G357" s="656" t="s">
        <v>38</v>
      </c>
      <c r="H357" s="675" t="s">
        <v>1403</v>
      </c>
      <c r="I357" s="656" t="s">
        <v>38</v>
      </c>
      <c r="J357" s="647" t="s">
        <v>1403</v>
      </c>
      <c r="K357" s="675" t="s">
        <v>1403</v>
      </c>
      <c r="L357" s="656" t="s">
        <v>38</v>
      </c>
    </row>
    <row r="358" spans="1:12" ht="37.5">
      <c r="A358" s="641">
        <v>356</v>
      </c>
      <c r="B358" s="648" t="s">
        <v>1243</v>
      </c>
      <c r="C358" s="625" t="s">
        <v>536</v>
      </c>
      <c r="D358" s="649" t="s">
        <v>474</v>
      </c>
      <c r="E358" s="656" t="s">
        <v>38</v>
      </c>
      <c r="F358" s="656" t="s">
        <v>38</v>
      </c>
      <c r="G358" s="656" t="s">
        <v>38</v>
      </c>
      <c r="H358" s="675" t="s">
        <v>1403</v>
      </c>
      <c r="I358" s="656" t="s">
        <v>38</v>
      </c>
      <c r="J358" s="647" t="s">
        <v>1403</v>
      </c>
      <c r="K358" s="675" t="s">
        <v>1403</v>
      </c>
      <c r="L358" s="656" t="s">
        <v>38</v>
      </c>
    </row>
    <row r="359" spans="1:12" ht="37.5">
      <c r="A359" s="641">
        <v>357</v>
      </c>
      <c r="B359" s="648" t="s">
        <v>1243</v>
      </c>
      <c r="C359" s="625" t="s">
        <v>539</v>
      </c>
      <c r="D359" s="649" t="s">
        <v>474</v>
      </c>
      <c r="E359" s="656" t="s">
        <v>38</v>
      </c>
      <c r="F359" s="656" t="s">
        <v>38</v>
      </c>
      <c r="G359" s="656" t="s">
        <v>38</v>
      </c>
      <c r="H359" s="675" t="s">
        <v>1403</v>
      </c>
      <c r="I359" s="656" t="s">
        <v>38</v>
      </c>
      <c r="J359" s="647" t="s">
        <v>1403</v>
      </c>
      <c r="K359" s="675" t="s">
        <v>1403</v>
      </c>
      <c r="L359" s="656" t="s">
        <v>38</v>
      </c>
    </row>
    <row r="360" spans="1:12" ht="37.5">
      <c r="A360" s="641">
        <v>358</v>
      </c>
      <c r="B360" s="648" t="s">
        <v>1243</v>
      </c>
      <c r="C360" s="625" t="s">
        <v>804</v>
      </c>
      <c r="D360" s="649" t="s">
        <v>474</v>
      </c>
      <c r="E360" s="656" t="s">
        <v>38</v>
      </c>
      <c r="F360" s="656" t="s">
        <v>38</v>
      </c>
      <c r="G360" s="656" t="s">
        <v>38</v>
      </c>
      <c r="H360" s="675" t="s">
        <v>1403</v>
      </c>
      <c r="I360" s="656" t="s">
        <v>38</v>
      </c>
      <c r="J360" s="647" t="s">
        <v>1403</v>
      </c>
      <c r="K360" s="675" t="s">
        <v>1403</v>
      </c>
      <c r="L360" s="656" t="s">
        <v>38</v>
      </c>
    </row>
    <row r="361" spans="1:12" ht="37.5">
      <c r="A361" s="641">
        <v>359</v>
      </c>
      <c r="B361" s="648" t="s">
        <v>1243</v>
      </c>
      <c r="C361" s="669" t="s">
        <v>806</v>
      </c>
      <c r="D361" s="670" t="s">
        <v>474</v>
      </c>
      <c r="E361" s="656" t="s">
        <v>38</v>
      </c>
      <c r="F361" s="656" t="s">
        <v>38</v>
      </c>
      <c r="G361" s="656" t="s">
        <v>38</v>
      </c>
      <c r="H361" s="675" t="s">
        <v>1403</v>
      </c>
      <c r="I361" s="656" t="s">
        <v>38</v>
      </c>
      <c r="J361" s="647" t="s">
        <v>1403</v>
      </c>
      <c r="K361" s="675" t="s">
        <v>1403</v>
      </c>
      <c r="L361" s="656" t="s">
        <v>38</v>
      </c>
    </row>
    <row r="362" spans="1:12" ht="37.5">
      <c r="A362" s="641">
        <v>360</v>
      </c>
      <c r="B362" s="648" t="s">
        <v>1243</v>
      </c>
      <c r="C362" s="625" t="s">
        <v>543</v>
      </c>
      <c r="D362" s="649" t="s">
        <v>474</v>
      </c>
      <c r="E362" s="656" t="s">
        <v>38</v>
      </c>
      <c r="F362" s="656" t="s">
        <v>38</v>
      </c>
      <c r="G362" s="656" t="s">
        <v>38</v>
      </c>
      <c r="H362" s="675" t="s">
        <v>1403</v>
      </c>
      <c r="I362" s="656" t="s">
        <v>38</v>
      </c>
      <c r="J362" s="647" t="s">
        <v>1403</v>
      </c>
      <c r="K362" s="675" t="s">
        <v>1403</v>
      </c>
      <c r="L362" s="656" t="s">
        <v>38</v>
      </c>
    </row>
    <row r="363" spans="1:12" ht="37.5">
      <c r="A363" s="641">
        <v>361</v>
      </c>
      <c r="B363" s="725" t="s">
        <v>1243</v>
      </c>
      <c r="C363" s="725" t="s">
        <v>813</v>
      </c>
      <c r="D363" s="726" t="s">
        <v>490</v>
      </c>
      <c r="E363" s="656" t="s">
        <v>38</v>
      </c>
      <c r="F363" s="656" t="s">
        <v>38</v>
      </c>
      <c r="G363" s="656" t="s">
        <v>38</v>
      </c>
      <c r="H363" s="675" t="s">
        <v>1403</v>
      </c>
      <c r="I363" s="656" t="s">
        <v>38</v>
      </c>
      <c r="J363" s="647" t="s">
        <v>1403</v>
      </c>
      <c r="K363" s="675" t="s">
        <v>1403</v>
      </c>
      <c r="L363" s="656" t="s">
        <v>38</v>
      </c>
    </row>
    <row r="364" spans="1:12" ht="37.5">
      <c r="A364" s="641">
        <v>362</v>
      </c>
      <c r="B364" s="727" t="s">
        <v>1250</v>
      </c>
      <c r="C364" s="727" t="s">
        <v>816</v>
      </c>
      <c r="D364" s="728" t="s">
        <v>474</v>
      </c>
      <c r="E364" s="656" t="s">
        <v>38</v>
      </c>
      <c r="F364" s="656" t="s">
        <v>38</v>
      </c>
      <c r="G364" s="656" t="s">
        <v>38</v>
      </c>
      <c r="H364" s="675" t="s">
        <v>1403</v>
      </c>
      <c r="I364" s="656" t="s">
        <v>38</v>
      </c>
      <c r="J364" s="647" t="s">
        <v>1403</v>
      </c>
      <c r="K364" s="675" t="s">
        <v>1403</v>
      </c>
      <c r="L364" s="656" t="s">
        <v>38</v>
      </c>
    </row>
    <row r="365" spans="1:12" ht="37.5">
      <c r="A365" s="641">
        <v>363</v>
      </c>
      <c r="B365" s="729" t="s">
        <v>1251</v>
      </c>
      <c r="C365" s="730" t="s">
        <v>561</v>
      </c>
      <c r="D365" s="731" t="s">
        <v>474</v>
      </c>
      <c r="E365" s="656" t="s">
        <v>38</v>
      </c>
      <c r="F365" s="656" t="s">
        <v>38</v>
      </c>
      <c r="G365" s="656" t="s">
        <v>38</v>
      </c>
      <c r="H365" s="675" t="s">
        <v>1403</v>
      </c>
      <c r="I365" s="656" t="s">
        <v>38</v>
      </c>
      <c r="J365" s="647" t="s">
        <v>1403</v>
      </c>
      <c r="K365" s="675" t="s">
        <v>1403</v>
      </c>
      <c r="L365" s="656" t="s">
        <v>38</v>
      </c>
    </row>
    <row r="366" spans="1:12" ht="37.5">
      <c r="A366" s="641">
        <v>364</v>
      </c>
      <c r="B366" s="729" t="s">
        <v>1251</v>
      </c>
      <c r="C366" s="730" t="s">
        <v>566</v>
      </c>
      <c r="D366" s="731" t="s">
        <v>474</v>
      </c>
      <c r="E366" s="656" t="s">
        <v>38</v>
      </c>
      <c r="F366" s="656" t="s">
        <v>38</v>
      </c>
      <c r="G366" s="656" t="s">
        <v>38</v>
      </c>
      <c r="H366" s="675" t="s">
        <v>1403</v>
      </c>
      <c r="I366" s="656" t="s">
        <v>38</v>
      </c>
      <c r="J366" s="647" t="s">
        <v>1403</v>
      </c>
      <c r="K366" s="675" t="s">
        <v>1403</v>
      </c>
      <c r="L366" s="656" t="s">
        <v>38</v>
      </c>
    </row>
    <row r="367" spans="1:12" ht="37.5">
      <c r="A367" s="641">
        <v>365</v>
      </c>
      <c r="B367" s="727" t="s">
        <v>1250</v>
      </c>
      <c r="C367" s="727" t="s">
        <v>823</v>
      </c>
      <c r="D367" s="728" t="s">
        <v>474</v>
      </c>
      <c r="E367" s="656" t="s">
        <v>38</v>
      </c>
      <c r="F367" s="656" t="s">
        <v>38</v>
      </c>
      <c r="G367" s="656" t="s">
        <v>38</v>
      </c>
      <c r="H367" s="675" t="s">
        <v>1403</v>
      </c>
      <c r="I367" s="656" t="s">
        <v>38</v>
      </c>
      <c r="J367" s="647" t="s">
        <v>1403</v>
      </c>
      <c r="K367" s="675" t="s">
        <v>1403</v>
      </c>
      <c r="L367" s="656" t="s">
        <v>38</v>
      </c>
    </row>
    <row r="368" spans="1:12" ht="37.5">
      <c r="A368" s="641">
        <v>366</v>
      </c>
      <c r="B368" s="729" t="s">
        <v>1254</v>
      </c>
      <c r="C368" s="730" t="s">
        <v>826</v>
      </c>
      <c r="D368" s="731" t="s">
        <v>474</v>
      </c>
      <c r="E368" s="656" t="s">
        <v>38</v>
      </c>
      <c r="F368" s="656" t="s">
        <v>38</v>
      </c>
      <c r="G368" s="656" t="s">
        <v>38</v>
      </c>
      <c r="H368" s="675" t="s">
        <v>1403</v>
      </c>
      <c r="I368" s="656" t="s">
        <v>38</v>
      </c>
      <c r="J368" s="647" t="s">
        <v>1403</v>
      </c>
      <c r="K368" s="675" t="s">
        <v>1403</v>
      </c>
      <c r="L368" s="656" t="s">
        <v>38</v>
      </c>
    </row>
    <row r="369" spans="1:12" ht="37.5">
      <c r="A369" s="641">
        <v>367</v>
      </c>
      <c r="B369" s="729" t="s">
        <v>1254</v>
      </c>
      <c r="C369" s="730" t="s">
        <v>828</v>
      </c>
      <c r="D369" s="731" t="s">
        <v>474</v>
      </c>
      <c r="E369" s="656" t="s">
        <v>38</v>
      </c>
      <c r="F369" s="656" t="s">
        <v>38</v>
      </c>
      <c r="G369" s="656" t="s">
        <v>38</v>
      </c>
      <c r="H369" s="675" t="s">
        <v>1403</v>
      </c>
      <c r="I369" s="656" t="s">
        <v>38</v>
      </c>
      <c r="J369" s="647" t="s">
        <v>1403</v>
      </c>
      <c r="K369" s="675" t="s">
        <v>1403</v>
      </c>
      <c r="L369" s="656" t="s">
        <v>38</v>
      </c>
    </row>
    <row r="370" spans="1:12" ht="37.5">
      <c r="A370" s="641">
        <v>368</v>
      </c>
      <c r="B370" s="729" t="s">
        <v>1254</v>
      </c>
      <c r="C370" s="730" t="s">
        <v>831</v>
      </c>
      <c r="D370" s="731" t="s">
        <v>474</v>
      </c>
      <c r="E370" s="656" t="s">
        <v>38</v>
      </c>
      <c r="F370" s="656" t="s">
        <v>38</v>
      </c>
      <c r="G370" s="656" t="s">
        <v>38</v>
      </c>
      <c r="H370" s="675" t="s">
        <v>1403</v>
      </c>
      <c r="I370" s="656" t="s">
        <v>38</v>
      </c>
      <c r="J370" s="647" t="s">
        <v>1403</v>
      </c>
      <c r="K370" s="675" t="s">
        <v>1403</v>
      </c>
      <c r="L370" s="656" t="s">
        <v>38</v>
      </c>
    </row>
    <row r="371" spans="1:12" ht="37.5">
      <c r="A371" s="641">
        <v>369</v>
      </c>
      <c r="B371" s="729" t="s">
        <v>1254</v>
      </c>
      <c r="C371" s="730" t="s">
        <v>833</v>
      </c>
      <c r="D371" s="731" t="s">
        <v>474</v>
      </c>
      <c r="E371" s="656" t="s">
        <v>38</v>
      </c>
      <c r="F371" s="656" t="s">
        <v>38</v>
      </c>
      <c r="G371" s="656" t="s">
        <v>38</v>
      </c>
      <c r="H371" s="675" t="s">
        <v>1403</v>
      </c>
      <c r="I371" s="656" t="s">
        <v>38</v>
      </c>
      <c r="J371" s="647" t="s">
        <v>1403</v>
      </c>
      <c r="K371" s="675" t="s">
        <v>1403</v>
      </c>
      <c r="L371" s="656" t="s">
        <v>38</v>
      </c>
    </row>
    <row r="372" spans="1:12" ht="37.5">
      <c r="A372" s="641">
        <v>370</v>
      </c>
      <c r="B372" s="732" t="s">
        <v>1250</v>
      </c>
      <c r="C372" s="669" t="s">
        <v>550</v>
      </c>
      <c r="D372" s="670" t="s">
        <v>474</v>
      </c>
      <c r="E372" s="656" t="s">
        <v>38</v>
      </c>
      <c r="F372" s="656" t="s">
        <v>38</v>
      </c>
      <c r="G372" s="656" t="s">
        <v>38</v>
      </c>
      <c r="H372" s="675" t="s">
        <v>1403</v>
      </c>
      <c r="I372" s="656" t="s">
        <v>38</v>
      </c>
      <c r="J372" s="647" t="s">
        <v>1403</v>
      </c>
      <c r="K372" s="675" t="s">
        <v>1403</v>
      </c>
      <c r="L372" s="656" t="s">
        <v>38</v>
      </c>
    </row>
    <row r="373" spans="1:12" ht="37.5">
      <c r="A373" s="641">
        <v>371</v>
      </c>
      <c r="B373" s="732" t="s">
        <v>1250</v>
      </c>
      <c r="C373" s="669" t="s">
        <v>553</v>
      </c>
      <c r="D373" s="670" t="s">
        <v>474</v>
      </c>
      <c r="E373" s="656" t="s">
        <v>38</v>
      </c>
      <c r="F373" s="656" t="s">
        <v>38</v>
      </c>
      <c r="G373" s="656" t="s">
        <v>38</v>
      </c>
      <c r="H373" s="675" t="s">
        <v>1403</v>
      </c>
      <c r="I373" s="656" t="s">
        <v>38</v>
      </c>
      <c r="J373" s="647" t="s">
        <v>1403</v>
      </c>
      <c r="K373" s="675" t="s">
        <v>1403</v>
      </c>
      <c r="L373" s="656" t="s">
        <v>38</v>
      </c>
    </row>
    <row r="374" spans="1:12" ht="37.5">
      <c r="A374" s="641">
        <v>372</v>
      </c>
      <c r="B374" s="732" t="s">
        <v>1250</v>
      </c>
      <c r="C374" s="669" t="s">
        <v>556</v>
      </c>
      <c r="D374" s="670" t="s">
        <v>490</v>
      </c>
      <c r="E374" s="656" t="s">
        <v>38</v>
      </c>
      <c r="F374" s="656" t="s">
        <v>38</v>
      </c>
      <c r="G374" s="656" t="s">
        <v>38</v>
      </c>
      <c r="H374" s="675" t="s">
        <v>1403</v>
      </c>
      <c r="I374" s="656" t="s">
        <v>38</v>
      </c>
      <c r="J374" s="647" t="s">
        <v>1403</v>
      </c>
      <c r="K374" s="675" t="s">
        <v>1403</v>
      </c>
      <c r="L374" s="656" t="s">
        <v>38</v>
      </c>
    </row>
    <row r="375" spans="1:12" ht="37.5">
      <c r="A375" s="641">
        <v>373</v>
      </c>
      <c r="B375" s="732" t="s">
        <v>1250</v>
      </c>
      <c r="C375" s="669" t="s">
        <v>559</v>
      </c>
      <c r="D375" s="670" t="s">
        <v>474</v>
      </c>
      <c r="E375" s="656" t="s">
        <v>38</v>
      </c>
      <c r="F375" s="656" t="s">
        <v>38</v>
      </c>
      <c r="G375" s="656" t="s">
        <v>38</v>
      </c>
      <c r="H375" s="675" t="s">
        <v>1403</v>
      </c>
      <c r="I375" s="656" t="s">
        <v>38</v>
      </c>
      <c r="J375" s="647" t="s">
        <v>1403</v>
      </c>
      <c r="K375" s="675" t="s">
        <v>1403</v>
      </c>
      <c r="L375" s="656" t="s">
        <v>38</v>
      </c>
    </row>
    <row r="376" spans="1:12" ht="37.5">
      <c r="A376" s="641">
        <v>374</v>
      </c>
      <c r="B376" s="648" t="s">
        <v>1243</v>
      </c>
      <c r="C376" s="625" t="s">
        <v>568</v>
      </c>
      <c r="D376" s="649" t="s">
        <v>490</v>
      </c>
      <c r="E376" s="656" t="s">
        <v>38</v>
      </c>
      <c r="F376" s="656" t="s">
        <v>38</v>
      </c>
      <c r="G376" s="656" t="s">
        <v>38</v>
      </c>
      <c r="H376" s="675" t="s">
        <v>1403</v>
      </c>
      <c r="I376" s="656" t="s">
        <v>38</v>
      </c>
      <c r="J376" s="647" t="s">
        <v>1403</v>
      </c>
      <c r="K376" s="675" t="s">
        <v>1403</v>
      </c>
      <c r="L376" s="656" t="s">
        <v>38</v>
      </c>
    </row>
    <row r="377" spans="1:12" ht="37.5">
      <c r="A377" s="641">
        <v>375</v>
      </c>
      <c r="B377" s="648" t="s">
        <v>1243</v>
      </c>
      <c r="C377" s="625" t="s">
        <v>571</v>
      </c>
      <c r="D377" s="649" t="s">
        <v>490</v>
      </c>
      <c r="E377" s="656" t="s">
        <v>38</v>
      </c>
      <c r="F377" s="656" t="s">
        <v>38</v>
      </c>
      <c r="G377" s="656" t="s">
        <v>38</v>
      </c>
      <c r="H377" s="675" t="s">
        <v>1403</v>
      </c>
      <c r="I377" s="656" t="s">
        <v>38</v>
      </c>
      <c r="J377" s="647" t="s">
        <v>1403</v>
      </c>
      <c r="K377" s="675" t="s">
        <v>1403</v>
      </c>
      <c r="L377" s="656" t="s">
        <v>38</v>
      </c>
    </row>
    <row r="378" spans="1:12" ht="37.5">
      <c r="A378" s="641">
        <v>376</v>
      </c>
      <c r="B378" s="702" t="s">
        <v>1216</v>
      </c>
      <c r="C378" s="703" t="s">
        <v>1265</v>
      </c>
      <c r="D378" s="704" t="s">
        <v>490</v>
      </c>
      <c r="E378" s="656" t="s">
        <v>38</v>
      </c>
      <c r="F378" s="656" t="s">
        <v>38</v>
      </c>
      <c r="G378" s="656" t="s">
        <v>38</v>
      </c>
      <c r="H378" s="675" t="s">
        <v>1403</v>
      </c>
      <c r="I378" s="656" t="s">
        <v>38</v>
      </c>
      <c r="J378" s="647" t="s">
        <v>1403</v>
      </c>
      <c r="K378" s="675" t="s">
        <v>1403</v>
      </c>
      <c r="L378" s="656" t="s">
        <v>38</v>
      </c>
    </row>
    <row r="379" spans="1:12" ht="37.5">
      <c r="A379" s="641">
        <v>377</v>
      </c>
      <c r="B379" s="665" t="s">
        <v>1267</v>
      </c>
      <c r="C379" s="665" t="s">
        <v>561</v>
      </c>
      <c r="D379" s="666" t="s">
        <v>474</v>
      </c>
      <c r="E379" s="656" t="s">
        <v>38</v>
      </c>
      <c r="F379" s="656" t="s">
        <v>38</v>
      </c>
      <c r="G379" s="656" t="s">
        <v>38</v>
      </c>
      <c r="H379" s="675" t="s">
        <v>1403</v>
      </c>
      <c r="I379" s="656" t="s">
        <v>38</v>
      </c>
      <c r="J379" s="647" t="s">
        <v>1403</v>
      </c>
      <c r="K379" s="675" t="s">
        <v>1403</v>
      </c>
      <c r="L379" s="656" t="s">
        <v>38</v>
      </c>
    </row>
    <row r="380" spans="1:12" ht="37.5">
      <c r="A380" s="641">
        <v>378</v>
      </c>
      <c r="B380" s="665" t="s">
        <v>1267</v>
      </c>
      <c r="C380" s="678" t="s">
        <v>1269</v>
      </c>
      <c r="D380" s="679" t="s">
        <v>490</v>
      </c>
      <c r="E380" s="656" t="s">
        <v>38</v>
      </c>
      <c r="F380" s="656" t="s">
        <v>38</v>
      </c>
      <c r="G380" s="656" t="s">
        <v>38</v>
      </c>
      <c r="H380" s="675" t="s">
        <v>1403</v>
      </c>
      <c r="I380" s="656" t="s">
        <v>38</v>
      </c>
      <c r="J380" s="647" t="s">
        <v>1403</v>
      </c>
      <c r="K380" s="675" t="s">
        <v>1403</v>
      </c>
      <c r="L380" s="656" t="s">
        <v>38</v>
      </c>
    </row>
    <row r="381" spans="1:12" ht="37.5">
      <c r="A381" s="641">
        <v>379</v>
      </c>
      <c r="B381" s="665" t="s">
        <v>1272</v>
      </c>
      <c r="C381" s="665" t="s">
        <v>1273</v>
      </c>
      <c r="D381" s="666" t="s">
        <v>474</v>
      </c>
      <c r="E381" s="656" t="s">
        <v>38</v>
      </c>
      <c r="F381" s="656" t="s">
        <v>38</v>
      </c>
      <c r="G381" s="656" t="s">
        <v>38</v>
      </c>
      <c r="H381" s="675" t="s">
        <v>1403</v>
      </c>
      <c r="I381" s="656" t="s">
        <v>38</v>
      </c>
      <c r="J381" s="647" t="s">
        <v>1403</v>
      </c>
      <c r="K381" s="675" t="s">
        <v>1403</v>
      </c>
      <c r="L381" s="656" t="s">
        <v>38</v>
      </c>
    </row>
    <row r="382" spans="1:12" ht="37.5">
      <c r="A382" s="641">
        <v>380</v>
      </c>
      <c r="B382" s="665" t="s">
        <v>1272</v>
      </c>
      <c r="C382" s="665" t="s">
        <v>1275</v>
      </c>
      <c r="D382" s="666" t="s">
        <v>474</v>
      </c>
      <c r="E382" s="656" t="s">
        <v>38</v>
      </c>
      <c r="F382" s="656" t="s">
        <v>38</v>
      </c>
      <c r="G382" s="656" t="s">
        <v>38</v>
      </c>
      <c r="H382" s="675" t="s">
        <v>1403</v>
      </c>
      <c r="I382" s="656" t="s">
        <v>38</v>
      </c>
      <c r="J382" s="647" t="s">
        <v>1403</v>
      </c>
      <c r="K382" s="675" t="s">
        <v>1403</v>
      </c>
      <c r="L382" s="656" t="s">
        <v>38</v>
      </c>
    </row>
    <row r="383" spans="1:12" ht="37.5">
      <c r="A383" s="641">
        <v>381</v>
      </c>
      <c r="B383" s="665" t="s">
        <v>1272</v>
      </c>
      <c r="C383" s="665" t="s">
        <v>1278</v>
      </c>
      <c r="D383" s="666" t="s">
        <v>490</v>
      </c>
      <c r="E383" s="656" t="s">
        <v>38</v>
      </c>
      <c r="F383" s="656" t="s">
        <v>38</v>
      </c>
      <c r="G383" s="656" t="s">
        <v>38</v>
      </c>
      <c r="H383" s="675" t="s">
        <v>1403</v>
      </c>
      <c r="I383" s="656" t="s">
        <v>38</v>
      </c>
      <c r="J383" s="647" t="s">
        <v>1403</v>
      </c>
      <c r="K383" s="675" t="s">
        <v>1403</v>
      </c>
      <c r="L383" s="656" t="s">
        <v>38</v>
      </c>
    </row>
    <row r="384" spans="1:12" ht="37.5">
      <c r="A384" s="641">
        <v>382</v>
      </c>
      <c r="B384" s="665" t="s">
        <v>1272</v>
      </c>
      <c r="C384" s="665" t="s">
        <v>1280</v>
      </c>
      <c r="D384" s="666" t="s">
        <v>490</v>
      </c>
      <c r="E384" s="656" t="s">
        <v>38</v>
      </c>
      <c r="F384" s="656" t="s">
        <v>38</v>
      </c>
      <c r="G384" s="656" t="s">
        <v>38</v>
      </c>
      <c r="H384" s="675" t="s">
        <v>1403</v>
      </c>
      <c r="I384" s="656" t="s">
        <v>38</v>
      </c>
      <c r="J384" s="647" t="s">
        <v>1403</v>
      </c>
      <c r="K384" s="675" t="s">
        <v>1403</v>
      </c>
      <c r="L384" s="656" t="s">
        <v>38</v>
      </c>
    </row>
    <row r="385" spans="1:12" ht="37.5">
      <c r="A385" s="641">
        <v>383</v>
      </c>
      <c r="B385" s="665" t="s">
        <v>1272</v>
      </c>
      <c r="C385" s="665" t="s">
        <v>1282</v>
      </c>
      <c r="D385" s="666" t="s">
        <v>490</v>
      </c>
      <c r="E385" s="656" t="s">
        <v>38</v>
      </c>
      <c r="F385" s="656" t="s">
        <v>38</v>
      </c>
      <c r="G385" s="656" t="s">
        <v>38</v>
      </c>
      <c r="H385" s="675" t="s">
        <v>1403</v>
      </c>
      <c r="I385" s="656" t="s">
        <v>38</v>
      </c>
      <c r="J385" s="647" t="s">
        <v>1403</v>
      </c>
      <c r="K385" s="675" t="s">
        <v>1403</v>
      </c>
      <c r="L385" s="656" t="s">
        <v>38</v>
      </c>
    </row>
    <row r="386" spans="1:12" ht="37.5">
      <c r="A386" s="641">
        <v>384</v>
      </c>
      <c r="B386" s="678" t="s">
        <v>1267</v>
      </c>
      <c r="C386" s="678" t="s">
        <v>1285</v>
      </c>
      <c r="D386" s="679" t="s">
        <v>1286</v>
      </c>
      <c r="E386" s="656" t="s">
        <v>38</v>
      </c>
      <c r="F386" s="656" t="s">
        <v>38</v>
      </c>
      <c r="G386" s="656" t="s">
        <v>38</v>
      </c>
      <c r="H386" s="675" t="s">
        <v>1403</v>
      </c>
      <c r="I386" s="656" t="s">
        <v>38</v>
      </c>
      <c r="J386" s="647" t="s">
        <v>1403</v>
      </c>
      <c r="K386" s="675" t="s">
        <v>1403</v>
      </c>
      <c r="L386" s="656" t="s">
        <v>38</v>
      </c>
    </row>
    <row r="387" spans="1:12" ht="37.5">
      <c r="A387" s="641">
        <v>385</v>
      </c>
      <c r="B387" s="665" t="s">
        <v>1289</v>
      </c>
      <c r="C387" s="665" t="s">
        <v>965</v>
      </c>
      <c r="D387" s="666" t="s">
        <v>490</v>
      </c>
      <c r="E387" s="656" t="s">
        <v>38</v>
      </c>
      <c r="F387" s="656" t="s">
        <v>38</v>
      </c>
      <c r="G387" s="656" t="s">
        <v>38</v>
      </c>
      <c r="H387" s="675" t="s">
        <v>1403</v>
      </c>
      <c r="I387" s="656" t="s">
        <v>38</v>
      </c>
      <c r="J387" s="647" t="s">
        <v>1403</v>
      </c>
      <c r="K387" s="675" t="s">
        <v>1403</v>
      </c>
      <c r="L387" s="656" t="s">
        <v>38</v>
      </c>
    </row>
    <row r="388" spans="1:12" ht="37.5">
      <c r="A388" s="641">
        <v>386</v>
      </c>
      <c r="B388" s="665" t="s">
        <v>1289</v>
      </c>
      <c r="C388" s="665" t="s">
        <v>970</v>
      </c>
      <c r="D388" s="666" t="s">
        <v>474</v>
      </c>
      <c r="E388" s="656" t="s">
        <v>38</v>
      </c>
      <c r="F388" s="656" t="s">
        <v>38</v>
      </c>
      <c r="G388" s="656" t="s">
        <v>38</v>
      </c>
      <c r="H388" s="675" t="s">
        <v>1403</v>
      </c>
      <c r="I388" s="656" t="s">
        <v>38</v>
      </c>
      <c r="J388" s="647" t="s">
        <v>1403</v>
      </c>
      <c r="K388" s="675" t="s">
        <v>1403</v>
      </c>
      <c r="L388" s="656" t="s">
        <v>38</v>
      </c>
    </row>
    <row r="389" spans="1:12" ht="50.25">
      <c r="A389" s="641">
        <v>387</v>
      </c>
      <c r="B389" s="733" t="s">
        <v>1289</v>
      </c>
      <c r="C389" s="678" t="s">
        <v>813</v>
      </c>
      <c r="D389" s="679" t="s">
        <v>474</v>
      </c>
      <c r="E389" s="656" t="s">
        <v>38</v>
      </c>
      <c r="F389" s="656" t="s">
        <v>38</v>
      </c>
      <c r="G389" s="656" t="s">
        <v>38</v>
      </c>
      <c r="H389" s="675" t="s">
        <v>1403</v>
      </c>
      <c r="I389" s="656" t="s">
        <v>38</v>
      </c>
      <c r="J389" s="647" t="s">
        <v>1403</v>
      </c>
      <c r="K389" s="675" t="s">
        <v>1403</v>
      </c>
      <c r="L389" s="656" t="s">
        <v>38</v>
      </c>
    </row>
    <row r="390" spans="1:12" ht="50.25">
      <c r="A390" s="641">
        <v>388</v>
      </c>
      <c r="B390" s="706" t="s">
        <v>1293</v>
      </c>
      <c r="C390" s="665" t="s">
        <v>566</v>
      </c>
      <c r="D390" s="666" t="s">
        <v>474</v>
      </c>
      <c r="E390" s="656" t="s">
        <v>38</v>
      </c>
      <c r="F390" s="656" t="s">
        <v>38</v>
      </c>
      <c r="G390" s="656" t="s">
        <v>38</v>
      </c>
      <c r="H390" s="675" t="s">
        <v>1403</v>
      </c>
      <c r="I390" s="656" t="s">
        <v>38</v>
      </c>
      <c r="J390" s="647" t="s">
        <v>1403</v>
      </c>
      <c r="K390" s="675" t="s">
        <v>1403</v>
      </c>
      <c r="L390" s="656" t="s">
        <v>38</v>
      </c>
    </row>
    <row r="391" spans="1:12" ht="50.25">
      <c r="A391" s="641">
        <v>389</v>
      </c>
      <c r="B391" s="665" t="s">
        <v>1295</v>
      </c>
      <c r="C391" s="665" t="s">
        <v>550</v>
      </c>
      <c r="D391" s="666" t="s">
        <v>474</v>
      </c>
      <c r="E391" s="656" t="s">
        <v>38</v>
      </c>
      <c r="F391" s="656" t="s">
        <v>38</v>
      </c>
      <c r="G391" s="656" t="s">
        <v>38</v>
      </c>
      <c r="H391" s="675" t="s">
        <v>1403</v>
      </c>
      <c r="I391" s="656" t="s">
        <v>38</v>
      </c>
      <c r="J391" s="647" t="s">
        <v>1403</v>
      </c>
      <c r="K391" s="675" t="s">
        <v>1403</v>
      </c>
      <c r="L391" s="656" t="s">
        <v>38</v>
      </c>
    </row>
    <row r="392" spans="1:12" ht="50.25">
      <c r="A392" s="641">
        <v>390</v>
      </c>
      <c r="B392" s="665" t="s">
        <v>1295</v>
      </c>
      <c r="C392" s="665" t="s">
        <v>553</v>
      </c>
      <c r="D392" s="666" t="s">
        <v>474</v>
      </c>
      <c r="E392" s="656" t="s">
        <v>38</v>
      </c>
      <c r="F392" s="656" t="s">
        <v>38</v>
      </c>
      <c r="G392" s="656" t="s">
        <v>38</v>
      </c>
      <c r="H392" s="675" t="s">
        <v>1403</v>
      </c>
      <c r="I392" s="656" t="s">
        <v>38</v>
      </c>
      <c r="J392" s="647" t="s">
        <v>1403</v>
      </c>
      <c r="K392" s="675" t="s">
        <v>1403</v>
      </c>
      <c r="L392" s="656" t="s">
        <v>38</v>
      </c>
    </row>
    <row r="393" spans="1:12" ht="50.25">
      <c r="A393" s="641">
        <v>391</v>
      </c>
      <c r="B393" s="665" t="s">
        <v>1295</v>
      </c>
      <c r="C393" s="665" t="s">
        <v>556</v>
      </c>
      <c r="D393" s="666" t="s">
        <v>490</v>
      </c>
      <c r="E393" s="656" t="s">
        <v>38</v>
      </c>
      <c r="F393" s="656" t="s">
        <v>38</v>
      </c>
      <c r="G393" s="656" t="s">
        <v>38</v>
      </c>
      <c r="H393" s="675" t="s">
        <v>1403</v>
      </c>
      <c r="I393" s="656" t="s">
        <v>38</v>
      </c>
      <c r="J393" s="647" t="s">
        <v>1403</v>
      </c>
      <c r="K393" s="675" t="s">
        <v>1403</v>
      </c>
      <c r="L393" s="656" t="s">
        <v>38</v>
      </c>
    </row>
    <row r="394" spans="1:12" ht="50.25">
      <c r="A394" s="641">
        <v>392</v>
      </c>
      <c r="B394" s="665" t="s">
        <v>1295</v>
      </c>
      <c r="C394" s="665" t="s">
        <v>559</v>
      </c>
      <c r="D394" s="666" t="s">
        <v>490</v>
      </c>
      <c r="E394" s="656" t="s">
        <v>38</v>
      </c>
      <c r="F394" s="656" t="s">
        <v>38</v>
      </c>
      <c r="G394" s="656" t="s">
        <v>38</v>
      </c>
      <c r="H394" s="675" t="s">
        <v>1403</v>
      </c>
      <c r="I394" s="656" t="s">
        <v>38</v>
      </c>
      <c r="J394" s="647" t="s">
        <v>1403</v>
      </c>
      <c r="K394" s="675" t="s">
        <v>1403</v>
      </c>
      <c r="L394" s="656" t="s">
        <v>38</v>
      </c>
    </row>
    <row r="395" spans="1:12" ht="50.25">
      <c r="A395" s="641">
        <v>393</v>
      </c>
      <c r="B395" s="678" t="s">
        <v>1289</v>
      </c>
      <c r="C395" s="678" t="s">
        <v>1300</v>
      </c>
      <c r="D395" s="679" t="s">
        <v>1301</v>
      </c>
      <c r="E395" s="656" t="s">
        <v>38</v>
      </c>
      <c r="F395" s="656" t="s">
        <v>38</v>
      </c>
      <c r="G395" s="656" t="s">
        <v>38</v>
      </c>
      <c r="H395" s="675" t="s">
        <v>1403</v>
      </c>
      <c r="I395" s="656" t="s">
        <v>38</v>
      </c>
      <c r="J395" s="647" t="s">
        <v>1403</v>
      </c>
      <c r="K395" s="675" t="s">
        <v>1403</v>
      </c>
      <c r="L395" s="656" t="s">
        <v>38</v>
      </c>
    </row>
    <row r="396" spans="1:12" ht="63">
      <c r="A396" s="641">
        <v>394</v>
      </c>
      <c r="B396" s="665" t="s">
        <v>1303</v>
      </c>
      <c r="C396" s="665" t="s">
        <v>1304</v>
      </c>
      <c r="D396" s="666" t="s">
        <v>474</v>
      </c>
      <c r="E396" s="656" t="s">
        <v>38</v>
      </c>
      <c r="F396" s="656" t="s">
        <v>38</v>
      </c>
      <c r="G396" s="656" t="s">
        <v>38</v>
      </c>
      <c r="H396" s="675" t="s">
        <v>1403</v>
      </c>
      <c r="I396" s="656" t="s">
        <v>38</v>
      </c>
      <c r="J396" s="647" t="s">
        <v>1403</v>
      </c>
      <c r="K396" s="675" t="s">
        <v>1403</v>
      </c>
      <c r="L396" s="656" t="s">
        <v>38</v>
      </c>
    </row>
    <row r="397" spans="1:12" ht="63">
      <c r="A397" s="641">
        <v>395</v>
      </c>
      <c r="B397" s="665" t="s">
        <v>1303</v>
      </c>
      <c r="C397" s="665" t="s">
        <v>1306</v>
      </c>
      <c r="D397" s="666" t="s">
        <v>490</v>
      </c>
      <c r="E397" s="656" t="s">
        <v>38</v>
      </c>
      <c r="F397" s="656" t="s">
        <v>38</v>
      </c>
      <c r="G397" s="656" t="s">
        <v>38</v>
      </c>
      <c r="H397" s="675" t="s">
        <v>1403</v>
      </c>
      <c r="I397" s="656" t="s">
        <v>38</v>
      </c>
      <c r="J397" s="647" t="s">
        <v>1403</v>
      </c>
      <c r="K397" s="675" t="s">
        <v>1403</v>
      </c>
      <c r="L397" s="656" t="s">
        <v>38</v>
      </c>
    </row>
    <row r="398" spans="1:12" ht="63">
      <c r="A398" s="641">
        <v>396</v>
      </c>
      <c r="B398" s="665" t="s">
        <v>1303</v>
      </c>
      <c r="C398" s="665" t="s">
        <v>1308</v>
      </c>
      <c r="D398" s="666" t="s">
        <v>474</v>
      </c>
      <c r="E398" s="656" t="s">
        <v>38</v>
      </c>
      <c r="F398" s="656" t="s">
        <v>38</v>
      </c>
      <c r="G398" s="656" t="s">
        <v>38</v>
      </c>
      <c r="H398" s="675" t="s">
        <v>1403</v>
      </c>
      <c r="I398" s="656" t="s">
        <v>38</v>
      </c>
      <c r="J398" s="647" t="s">
        <v>1403</v>
      </c>
      <c r="K398" s="675" t="s">
        <v>1403</v>
      </c>
      <c r="L398" s="656" t="s">
        <v>38</v>
      </c>
    </row>
    <row r="399" spans="1:12" ht="37.5">
      <c r="A399" s="641">
        <v>397</v>
      </c>
      <c r="B399" s="734" t="s">
        <v>1216</v>
      </c>
      <c r="C399" s="678" t="s">
        <v>1310</v>
      </c>
      <c r="D399" s="679" t="s">
        <v>1301</v>
      </c>
      <c r="E399" s="656" t="s">
        <v>38</v>
      </c>
      <c r="F399" s="656" t="s">
        <v>38</v>
      </c>
      <c r="G399" s="656" t="s">
        <v>38</v>
      </c>
      <c r="H399" s="675" t="s">
        <v>1403</v>
      </c>
      <c r="I399" s="656" t="s">
        <v>38</v>
      </c>
      <c r="J399" s="647" t="s">
        <v>1403</v>
      </c>
      <c r="K399" s="675" t="s">
        <v>1403</v>
      </c>
      <c r="L399" s="656" t="s">
        <v>38</v>
      </c>
    </row>
    <row r="400" spans="1:12" ht="37.5">
      <c r="A400" s="641">
        <v>398</v>
      </c>
      <c r="B400" s="735" t="s">
        <v>1313</v>
      </c>
      <c r="C400" s="735" t="s">
        <v>1314</v>
      </c>
      <c r="D400" s="736" t="s">
        <v>474</v>
      </c>
      <c r="E400" s="656" t="s">
        <v>38</v>
      </c>
      <c r="F400" s="656" t="s">
        <v>38</v>
      </c>
      <c r="G400" s="656" t="s">
        <v>38</v>
      </c>
      <c r="H400" s="675" t="s">
        <v>1403</v>
      </c>
      <c r="I400" s="656" t="s">
        <v>38</v>
      </c>
      <c r="J400" s="647" t="s">
        <v>1403</v>
      </c>
      <c r="K400" s="675" t="s">
        <v>1403</v>
      </c>
      <c r="L400" s="656" t="s">
        <v>38</v>
      </c>
    </row>
    <row r="401" spans="1:12" ht="37.5">
      <c r="A401" s="641">
        <v>399</v>
      </c>
      <c r="B401" s="735" t="s">
        <v>1313</v>
      </c>
      <c r="C401" s="735" t="s">
        <v>1316</v>
      </c>
      <c r="D401" s="736" t="s">
        <v>474</v>
      </c>
      <c r="E401" s="656" t="s">
        <v>38</v>
      </c>
      <c r="F401" s="656" t="s">
        <v>38</v>
      </c>
      <c r="G401" s="656" t="s">
        <v>38</v>
      </c>
      <c r="H401" s="675" t="s">
        <v>1403</v>
      </c>
      <c r="I401" s="656" t="s">
        <v>38</v>
      </c>
      <c r="J401" s="647" t="s">
        <v>1403</v>
      </c>
      <c r="K401" s="675" t="s">
        <v>1403</v>
      </c>
      <c r="L401" s="656" t="s">
        <v>38</v>
      </c>
    </row>
    <row r="402" spans="1:12" ht="37.5">
      <c r="A402" s="641">
        <v>400</v>
      </c>
      <c r="B402" s="735" t="s">
        <v>1313</v>
      </c>
      <c r="C402" s="735" t="s">
        <v>1318</v>
      </c>
      <c r="D402" s="736" t="s">
        <v>474</v>
      </c>
      <c r="E402" s="656" t="s">
        <v>38</v>
      </c>
      <c r="F402" s="656" t="s">
        <v>38</v>
      </c>
      <c r="G402" s="656" t="s">
        <v>38</v>
      </c>
      <c r="H402" s="675" t="s">
        <v>1403</v>
      </c>
      <c r="I402" s="656" t="s">
        <v>38</v>
      </c>
      <c r="J402" s="647" t="s">
        <v>1403</v>
      </c>
      <c r="K402" s="675" t="s">
        <v>1403</v>
      </c>
      <c r="L402" s="656" t="s">
        <v>38</v>
      </c>
    </row>
    <row r="403" spans="1:12" ht="37.5">
      <c r="A403" s="641">
        <v>401</v>
      </c>
      <c r="B403" s="702" t="s">
        <v>1216</v>
      </c>
      <c r="C403" s="703" t="s">
        <v>573</v>
      </c>
      <c r="D403" s="704" t="s">
        <v>474</v>
      </c>
      <c r="E403" s="656" t="s">
        <v>38</v>
      </c>
      <c r="F403" s="656" t="s">
        <v>38</v>
      </c>
      <c r="G403" s="656" t="s">
        <v>38</v>
      </c>
      <c r="H403" s="675" t="s">
        <v>1403</v>
      </c>
      <c r="I403" s="656" t="s">
        <v>38</v>
      </c>
      <c r="J403" s="647" t="s">
        <v>1403</v>
      </c>
      <c r="K403" s="675" t="s">
        <v>1403</v>
      </c>
      <c r="L403" s="656" t="s">
        <v>38</v>
      </c>
    </row>
    <row r="404" spans="1:12" ht="37.5">
      <c r="A404" s="641">
        <v>402</v>
      </c>
      <c r="B404" s="717" t="s">
        <v>1321</v>
      </c>
      <c r="C404" s="718" t="s">
        <v>1123</v>
      </c>
      <c r="D404" s="719" t="s">
        <v>474</v>
      </c>
      <c r="E404" s="675" t="s">
        <v>1403</v>
      </c>
      <c r="F404" s="675" t="s">
        <v>1403</v>
      </c>
      <c r="G404" s="675" t="s">
        <v>1403</v>
      </c>
      <c r="H404" s="675" t="s">
        <v>1403</v>
      </c>
      <c r="I404" s="675" t="s">
        <v>1403</v>
      </c>
      <c r="J404" s="647" t="s">
        <v>1403</v>
      </c>
      <c r="K404" s="675" t="s">
        <v>1403</v>
      </c>
      <c r="L404" s="675" t="s">
        <v>1403</v>
      </c>
    </row>
    <row r="405" spans="1:12" ht="50.25">
      <c r="A405" s="641">
        <v>403</v>
      </c>
      <c r="B405" s="710" t="s">
        <v>1323</v>
      </c>
      <c r="C405" s="710" t="s">
        <v>1324</v>
      </c>
      <c r="D405" s="711" t="s">
        <v>474</v>
      </c>
      <c r="E405" s="675" t="s">
        <v>1403</v>
      </c>
      <c r="F405" s="675" t="s">
        <v>1403</v>
      </c>
      <c r="G405" s="675" t="s">
        <v>1403</v>
      </c>
      <c r="H405" s="675" t="s">
        <v>1403</v>
      </c>
      <c r="I405" s="675" t="s">
        <v>1403</v>
      </c>
      <c r="J405" s="647" t="s">
        <v>1403</v>
      </c>
      <c r="K405" s="675" t="s">
        <v>1403</v>
      </c>
      <c r="L405" s="675" t="s">
        <v>1403</v>
      </c>
    </row>
    <row r="406" spans="1:12" ht="50.25">
      <c r="A406" s="641">
        <v>404</v>
      </c>
      <c r="B406" s="669" t="s">
        <v>1326</v>
      </c>
      <c r="C406" s="625" t="s">
        <v>1167</v>
      </c>
      <c r="D406" s="649" t="s">
        <v>474</v>
      </c>
      <c r="E406" s="675" t="s">
        <v>1403</v>
      </c>
      <c r="F406" s="675" t="s">
        <v>1403</v>
      </c>
      <c r="G406" s="675" t="s">
        <v>1403</v>
      </c>
      <c r="H406" s="675" t="s">
        <v>1403</v>
      </c>
      <c r="I406" s="675" t="s">
        <v>1403</v>
      </c>
      <c r="J406" s="647" t="s">
        <v>1403</v>
      </c>
      <c r="K406" s="675" t="s">
        <v>1403</v>
      </c>
      <c r="L406" s="675" t="s">
        <v>1403</v>
      </c>
    </row>
    <row r="407" spans="1:12" ht="50.25">
      <c r="A407" s="641">
        <v>405</v>
      </c>
      <c r="B407" s="669" t="s">
        <v>1326</v>
      </c>
      <c r="C407" s="625" t="s">
        <v>1328</v>
      </c>
      <c r="D407" s="649" t="s">
        <v>474</v>
      </c>
      <c r="E407" s="675" t="s">
        <v>1403</v>
      </c>
      <c r="F407" s="675" t="s">
        <v>1403</v>
      </c>
      <c r="G407" s="675" t="s">
        <v>1403</v>
      </c>
      <c r="H407" s="675" t="s">
        <v>1403</v>
      </c>
      <c r="I407" s="675" t="s">
        <v>1403</v>
      </c>
      <c r="J407" s="647" t="s">
        <v>1403</v>
      </c>
      <c r="K407" s="675" t="s">
        <v>1403</v>
      </c>
      <c r="L407" s="675" t="s">
        <v>1403</v>
      </c>
    </row>
    <row r="408" spans="1:12" ht="50.25">
      <c r="A408" s="641">
        <v>406</v>
      </c>
      <c r="B408" s="625" t="s">
        <v>1326</v>
      </c>
      <c r="C408" s="625" t="s">
        <v>1330</v>
      </c>
      <c r="D408" s="649" t="s">
        <v>490</v>
      </c>
      <c r="E408" s="656" t="s">
        <v>38</v>
      </c>
      <c r="F408" s="656" t="s">
        <v>38</v>
      </c>
      <c r="G408" s="656" t="s">
        <v>38</v>
      </c>
      <c r="H408" s="737" t="s">
        <v>1403</v>
      </c>
      <c r="I408" s="656" t="s">
        <v>38</v>
      </c>
      <c r="J408" s="737" t="s">
        <v>1403</v>
      </c>
      <c r="K408" s="737" t="s">
        <v>1403</v>
      </c>
      <c r="L408" s="656" t="s">
        <v>38</v>
      </c>
    </row>
    <row r="409" spans="1:12" ht="50.25">
      <c r="A409" s="641">
        <v>407</v>
      </c>
      <c r="B409" s="738" t="s">
        <v>1323</v>
      </c>
      <c r="C409" s="738" t="s">
        <v>1332</v>
      </c>
      <c r="D409" s="739" t="s">
        <v>490</v>
      </c>
      <c r="E409" s="675" t="s">
        <v>1403</v>
      </c>
      <c r="F409" s="675" t="s">
        <v>1403</v>
      </c>
      <c r="G409" s="675" t="s">
        <v>1403</v>
      </c>
      <c r="H409" s="656" t="s">
        <v>38</v>
      </c>
      <c r="I409" s="675" t="s">
        <v>1403</v>
      </c>
      <c r="J409" s="656" t="s">
        <v>38</v>
      </c>
      <c r="K409" s="656" t="s">
        <v>38</v>
      </c>
      <c r="L409" s="675" t="s">
        <v>1403</v>
      </c>
    </row>
    <row r="410" spans="1:12" ht="50.25">
      <c r="A410" s="641">
        <v>408</v>
      </c>
      <c r="B410" s="665" t="s">
        <v>1335</v>
      </c>
      <c r="C410" s="665" t="s">
        <v>1336</v>
      </c>
      <c r="D410" s="666" t="s">
        <v>490</v>
      </c>
      <c r="E410" s="675" t="s">
        <v>1403</v>
      </c>
      <c r="F410" s="675" t="s">
        <v>1403</v>
      </c>
      <c r="G410" s="675" t="s">
        <v>1403</v>
      </c>
      <c r="H410" s="656" t="s">
        <v>38</v>
      </c>
      <c r="I410" s="675" t="s">
        <v>1403</v>
      </c>
      <c r="J410" s="656" t="s">
        <v>38</v>
      </c>
      <c r="K410" s="656" t="s">
        <v>38</v>
      </c>
      <c r="L410" s="675" t="s">
        <v>1403</v>
      </c>
    </row>
    <row r="411" spans="1:12" ht="50.25">
      <c r="A411" s="641">
        <v>409</v>
      </c>
      <c r="B411" s="665" t="s">
        <v>1335</v>
      </c>
      <c r="C411" s="665" t="s">
        <v>699</v>
      </c>
      <c r="D411" s="666" t="s">
        <v>490</v>
      </c>
      <c r="E411" s="675" t="s">
        <v>1403</v>
      </c>
      <c r="F411" s="675" t="s">
        <v>1403</v>
      </c>
      <c r="G411" s="675" t="s">
        <v>1403</v>
      </c>
      <c r="H411" s="656" t="s">
        <v>38</v>
      </c>
      <c r="I411" s="675" t="s">
        <v>1403</v>
      </c>
      <c r="J411" s="656" t="s">
        <v>38</v>
      </c>
      <c r="K411" s="656" t="s">
        <v>38</v>
      </c>
      <c r="L411" s="675" t="s">
        <v>1403</v>
      </c>
    </row>
    <row r="412" spans="1:12" ht="50.25">
      <c r="A412" s="641">
        <v>410</v>
      </c>
      <c r="B412" s="740" t="s">
        <v>1326</v>
      </c>
      <c r="C412" s="741" t="s">
        <v>702</v>
      </c>
      <c r="D412" s="742" t="s">
        <v>490</v>
      </c>
      <c r="E412" s="656" t="s">
        <v>38</v>
      </c>
      <c r="F412" s="656" t="s">
        <v>38</v>
      </c>
      <c r="G412" s="656" t="s">
        <v>38</v>
      </c>
      <c r="H412" s="647" t="s">
        <v>1403</v>
      </c>
      <c r="I412" s="656" t="s">
        <v>38</v>
      </c>
      <c r="J412" s="647" t="s">
        <v>1403</v>
      </c>
      <c r="K412" s="647" t="s">
        <v>1403</v>
      </c>
      <c r="L412" s="656" t="s">
        <v>38</v>
      </c>
    </row>
    <row r="413" spans="1:12" ht="63">
      <c r="A413" s="641">
        <v>411</v>
      </c>
      <c r="B413" s="625" t="s">
        <v>1340</v>
      </c>
      <c r="C413" s="625" t="s">
        <v>1341</v>
      </c>
      <c r="D413" s="649" t="s">
        <v>474</v>
      </c>
      <c r="E413" s="656" t="s">
        <v>38</v>
      </c>
      <c r="F413" s="656" t="s">
        <v>38</v>
      </c>
      <c r="G413" s="656" t="s">
        <v>38</v>
      </c>
      <c r="H413" s="647" t="s">
        <v>1403</v>
      </c>
      <c r="I413" s="656" t="s">
        <v>38</v>
      </c>
      <c r="J413" s="647" t="s">
        <v>1403</v>
      </c>
      <c r="K413" s="647" t="s">
        <v>1403</v>
      </c>
      <c r="L413" s="656" t="s">
        <v>38</v>
      </c>
    </row>
    <row r="414" spans="1:12" ht="63">
      <c r="A414" s="641">
        <v>412</v>
      </c>
      <c r="B414" s="625" t="s">
        <v>1340</v>
      </c>
      <c r="C414" s="625" t="s">
        <v>1343</v>
      </c>
      <c r="D414" s="649" t="s">
        <v>474</v>
      </c>
      <c r="E414" s="656" t="s">
        <v>38</v>
      </c>
      <c r="F414" s="656" t="s">
        <v>38</v>
      </c>
      <c r="G414" s="656" t="s">
        <v>38</v>
      </c>
      <c r="H414" s="647" t="s">
        <v>1403</v>
      </c>
      <c r="I414" s="656" t="s">
        <v>38</v>
      </c>
      <c r="J414" s="647" t="s">
        <v>1403</v>
      </c>
      <c r="K414" s="647" t="s">
        <v>1403</v>
      </c>
      <c r="L414" s="656" t="s">
        <v>38</v>
      </c>
    </row>
    <row r="415" spans="1:12" ht="50.25">
      <c r="A415" s="641">
        <v>413</v>
      </c>
      <c r="B415" s="740" t="s">
        <v>1326</v>
      </c>
      <c r="C415" s="741" t="s">
        <v>1345</v>
      </c>
      <c r="D415" s="742" t="s">
        <v>490</v>
      </c>
      <c r="E415" s="656" t="s">
        <v>38</v>
      </c>
      <c r="F415" s="656" t="s">
        <v>38</v>
      </c>
      <c r="G415" s="656" t="s">
        <v>38</v>
      </c>
      <c r="H415" s="647" t="s">
        <v>1403</v>
      </c>
      <c r="I415" s="656" t="s">
        <v>38</v>
      </c>
      <c r="J415" s="647" t="s">
        <v>1403</v>
      </c>
      <c r="K415" s="647" t="s">
        <v>1403</v>
      </c>
      <c r="L415" s="656" t="s">
        <v>38</v>
      </c>
    </row>
    <row r="416" spans="1:12" ht="50.25">
      <c r="A416" s="641">
        <v>414</v>
      </c>
      <c r="B416" s="669" t="s">
        <v>1347</v>
      </c>
      <c r="C416" s="669" t="s">
        <v>1348</v>
      </c>
      <c r="D416" s="670" t="s">
        <v>474</v>
      </c>
      <c r="E416" s="656" t="s">
        <v>38</v>
      </c>
      <c r="F416" s="656" t="s">
        <v>38</v>
      </c>
      <c r="G416" s="656" t="s">
        <v>38</v>
      </c>
      <c r="H416" s="647" t="s">
        <v>1403</v>
      </c>
      <c r="I416" s="656" t="s">
        <v>38</v>
      </c>
      <c r="J416" s="647" t="s">
        <v>1403</v>
      </c>
      <c r="K416" s="647" t="s">
        <v>1403</v>
      </c>
      <c r="L416" s="656" t="s">
        <v>38</v>
      </c>
    </row>
    <row r="417" spans="1:12" ht="50.25">
      <c r="A417" s="641">
        <v>415</v>
      </c>
      <c r="B417" s="669" t="s">
        <v>1347</v>
      </c>
      <c r="C417" s="669" t="s">
        <v>1350</v>
      </c>
      <c r="D417" s="670" t="s">
        <v>474</v>
      </c>
      <c r="E417" s="656" t="s">
        <v>38</v>
      </c>
      <c r="F417" s="656" t="s">
        <v>38</v>
      </c>
      <c r="G417" s="656" t="s">
        <v>38</v>
      </c>
      <c r="H417" s="647" t="s">
        <v>1403</v>
      </c>
      <c r="I417" s="656" t="s">
        <v>38</v>
      </c>
      <c r="J417" s="647" t="s">
        <v>1403</v>
      </c>
      <c r="K417" s="647" t="s">
        <v>1403</v>
      </c>
      <c r="L417" s="656" t="s">
        <v>38</v>
      </c>
    </row>
    <row r="418" spans="1:12" ht="50.25">
      <c r="A418" s="641">
        <v>416</v>
      </c>
      <c r="B418" s="669" t="s">
        <v>1347</v>
      </c>
      <c r="C418" s="669" t="s">
        <v>1352</v>
      </c>
      <c r="D418" s="670" t="s">
        <v>474</v>
      </c>
      <c r="E418" s="656" t="s">
        <v>38</v>
      </c>
      <c r="F418" s="656" t="s">
        <v>38</v>
      </c>
      <c r="G418" s="656" t="s">
        <v>38</v>
      </c>
      <c r="H418" s="647" t="s">
        <v>1403</v>
      </c>
      <c r="I418" s="656" t="s">
        <v>38</v>
      </c>
      <c r="J418" s="647" t="s">
        <v>1403</v>
      </c>
      <c r="K418" s="647" t="s">
        <v>1403</v>
      </c>
      <c r="L418" s="656" t="s">
        <v>38</v>
      </c>
    </row>
    <row r="419" spans="1:12" ht="50.25">
      <c r="A419" s="641">
        <v>417</v>
      </c>
      <c r="B419" s="743" t="s">
        <v>1326</v>
      </c>
      <c r="C419" s="743" t="s">
        <v>1354</v>
      </c>
      <c r="D419" s="744" t="s">
        <v>490</v>
      </c>
      <c r="E419" s="656" t="s">
        <v>38</v>
      </c>
      <c r="F419" s="656" t="s">
        <v>38</v>
      </c>
      <c r="G419" s="656" t="s">
        <v>38</v>
      </c>
      <c r="H419" s="647" t="s">
        <v>1403</v>
      </c>
      <c r="I419" s="656" t="s">
        <v>38</v>
      </c>
      <c r="J419" s="647" t="s">
        <v>1403</v>
      </c>
      <c r="K419" s="647" t="s">
        <v>1403</v>
      </c>
      <c r="L419" s="656" t="s">
        <v>38</v>
      </c>
    </row>
    <row r="420" spans="1:12" ht="63">
      <c r="A420" s="641">
        <v>418</v>
      </c>
      <c r="B420" s="745" t="s">
        <v>1357</v>
      </c>
      <c r="C420" s="745" t="s">
        <v>1358</v>
      </c>
      <c r="D420" s="746" t="s">
        <v>474</v>
      </c>
      <c r="E420" s="656" t="s">
        <v>38</v>
      </c>
      <c r="F420" s="656" t="s">
        <v>38</v>
      </c>
      <c r="G420" s="656" t="s">
        <v>38</v>
      </c>
      <c r="H420" s="647" t="s">
        <v>1403</v>
      </c>
      <c r="I420" s="656" t="s">
        <v>38</v>
      </c>
      <c r="J420" s="647" t="s">
        <v>1403</v>
      </c>
      <c r="K420" s="647" t="s">
        <v>1403</v>
      </c>
      <c r="L420" s="656" t="s">
        <v>38</v>
      </c>
    </row>
    <row r="421" spans="1:12" ht="63">
      <c r="A421" s="641">
        <v>419</v>
      </c>
      <c r="B421" s="745" t="s">
        <v>1357</v>
      </c>
      <c r="C421" s="745" t="s">
        <v>1360</v>
      </c>
      <c r="D421" s="746" t="s">
        <v>474</v>
      </c>
      <c r="E421" s="656" t="s">
        <v>38</v>
      </c>
      <c r="F421" s="656" t="s">
        <v>38</v>
      </c>
      <c r="G421" s="656" t="s">
        <v>38</v>
      </c>
      <c r="H421" s="647" t="s">
        <v>1403</v>
      </c>
      <c r="I421" s="656" t="s">
        <v>38</v>
      </c>
      <c r="J421" s="647" t="s">
        <v>1403</v>
      </c>
      <c r="K421" s="647" t="s">
        <v>1403</v>
      </c>
      <c r="L421" s="656" t="s">
        <v>38</v>
      </c>
    </row>
    <row r="422" spans="1:12" ht="50.25">
      <c r="A422" s="641">
        <v>420</v>
      </c>
      <c r="B422" s="743" t="s">
        <v>1326</v>
      </c>
      <c r="C422" s="743" t="s">
        <v>1362</v>
      </c>
      <c r="D422" s="744" t="s">
        <v>490</v>
      </c>
      <c r="E422" s="656" t="s">
        <v>38</v>
      </c>
      <c r="F422" s="656" t="s">
        <v>38</v>
      </c>
      <c r="G422" s="656" t="s">
        <v>38</v>
      </c>
      <c r="H422" s="656" t="s">
        <v>38</v>
      </c>
      <c r="I422" s="656" t="s">
        <v>38</v>
      </c>
      <c r="J422" s="656" t="s">
        <v>38</v>
      </c>
      <c r="K422" s="656" t="s">
        <v>38</v>
      </c>
      <c r="L422" s="656" t="s">
        <v>38</v>
      </c>
    </row>
    <row r="423" spans="1:12" ht="63">
      <c r="A423" s="641">
        <v>421</v>
      </c>
      <c r="B423" s="745" t="s">
        <v>1364</v>
      </c>
      <c r="C423" s="747" t="s">
        <v>1231</v>
      </c>
      <c r="D423" s="748" t="s">
        <v>1022</v>
      </c>
      <c r="E423" s="656" t="s">
        <v>38</v>
      </c>
      <c r="F423" s="656" t="s">
        <v>38</v>
      </c>
      <c r="G423" s="656" t="s">
        <v>38</v>
      </c>
      <c r="H423" s="656" t="s">
        <v>38</v>
      </c>
      <c r="I423" s="656" t="s">
        <v>38</v>
      </c>
      <c r="J423" s="656" t="s">
        <v>38</v>
      </c>
      <c r="K423" s="656" t="s">
        <v>38</v>
      </c>
      <c r="L423" s="656" t="s">
        <v>38</v>
      </c>
    </row>
    <row r="424" spans="1:12" ht="37.5">
      <c r="A424" s="641">
        <v>422</v>
      </c>
      <c r="B424" s="678" t="s">
        <v>1216</v>
      </c>
      <c r="C424" s="678" t="s">
        <v>1367</v>
      </c>
      <c r="D424" s="679" t="s">
        <v>490</v>
      </c>
      <c r="E424" s="656" t="s">
        <v>38</v>
      </c>
      <c r="F424" s="656" t="s">
        <v>38</v>
      </c>
      <c r="G424" s="656" t="s">
        <v>38</v>
      </c>
      <c r="H424" s="675" t="s">
        <v>1403</v>
      </c>
      <c r="I424" s="656" t="s">
        <v>38</v>
      </c>
      <c r="J424" s="647" t="s">
        <v>1403</v>
      </c>
      <c r="K424" s="675" t="s">
        <v>1403</v>
      </c>
      <c r="L424" s="656" t="s">
        <v>38</v>
      </c>
    </row>
    <row r="425" spans="1:12" ht="50.25">
      <c r="A425" s="641">
        <v>423</v>
      </c>
      <c r="B425" s="678" t="s">
        <v>1369</v>
      </c>
      <c r="C425" s="678" t="s">
        <v>1370</v>
      </c>
      <c r="D425" s="679" t="s">
        <v>1022</v>
      </c>
      <c r="E425" s="656" t="s">
        <v>38</v>
      </c>
      <c r="F425" s="656" t="s">
        <v>38</v>
      </c>
      <c r="G425" s="656" t="s">
        <v>38</v>
      </c>
      <c r="H425" s="675" t="s">
        <v>1403</v>
      </c>
      <c r="I425" s="656" t="s">
        <v>38</v>
      </c>
      <c r="J425" s="647" t="s">
        <v>1403</v>
      </c>
      <c r="K425" s="675" t="s">
        <v>1403</v>
      </c>
      <c r="L425" s="656" t="s">
        <v>38</v>
      </c>
    </row>
    <row r="426" spans="1:12" ht="37.5">
      <c r="A426" s="641">
        <v>424</v>
      </c>
      <c r="B426" s="665" t="s">
        <v>1372</v>
      </c>
      <c r="C426" s="665" t="s">
        <v>1373</v>
      </c>
      <c r="D426" s="666" t="s">
        <v>474</v>
      </c>
      <c r="E426" s="656" t="s">
        <v>38</v>
      </c>
      <c r="F426" s="656" t="s">
        <v>38</v>
      </c>
      <c r="G426" s="656" t="s">
        <v>38</v>
      </c>
      <c r="H426" s="675" t="s">
        <v>1403</v>
      </c>
      <c r="I426" s="656" t="s">
        <v>38</v>
      </c>
      <c r="J426" s="647" t="s">
        <v>1403</v>
      </c>
      <c r="K426" s="675" t="s">
        <v>1403</v>
      </c>
      <c r="L426" s="656" t="s">
        <v>38</v>
      </c>
    </row>
    <row r="427" spans="1:12" ht="37.5">
      <c r="A427" s="641">
        <v>425</v>
      </c>
      <c r="B427" s="665" t="s">
        <v>1372</v>
      </c>
      <c r="C427" s="665" t="s">
        <v>1376</v>
      </c>
      <c r="D427" s="666" t="s">
        <v>474</v>
      </c>
      <c r="E427" s="656" t="s">
        <v>38</v>
      </c>
      <c r="F427" s="656" t="s">
        <v>38</v>
      </c>
      <c r="G427" s="656" t="s">
        <v>38</v>
      </c>
      <c r="H427" s="675" t="s">
        <v>1403</v>
      </c>
      <c r="I427" s="656" t="s">
        <v>38</v>
      </c>
      <c r="J427" s="647" t="s">
        <v>1403</v>
      </c>
      <c r="K427" s="675" t="s">
        <v>1403</v>
      </c>
      <c r="L427" s="656" t="s">
        <v>38</v>
      </c>
    </row>
    <row r="428" spans="1:12" ht="37.5">
      <c r="A428" s="641">
        <v>426</v>
      </c>
      <c r="B428" s="665" t="s">
        <v>1372</v>
      </c>
      <c r="C428" s="665" t="s">
        <v>1380</v>
      </c>
      <c r="D428" s="666" t="s">
        <v>474</v>
      </c>
      <c r="E428" s="656" t="s">
        <v>38</v>
      </c>
      <c r="F428" s="656" t="s">
        <v>38</v>
      </c>
      <c r="G428" s="656" t="s">
        <v>38</v>
      </c>
      <c r="H428" s="675" t="s">
        <v>1403</v>
      </c>
      <c r="I428" s="656" t="s">
        <v>38</v>
      </c>
      <c r="J428" s="647" t="s">
        <v>1403</v>
      </c>
      <c r="K428" s="675" t="s">
        <v>1403</v>
      </c>
      <c r="L428" s="656" t="s">
        <v>38</v>
      </c>
    </row>
    <row r="429" spans="1:12" ht="37.5">
      <c r="A429" s="641">
        <v>427</v>
      </c>
      <c r="B429" s="665" t="s">
        <v>1372</v>
      </c>
      <c r="C429" s="665" t="s">
        <v>1382</v>
      </c>
      <c r="D429" s="666" t="s">
        <v>474</v>
      </c>
      <c r="E429" s="656" t="s">
        <v>38</v>
      </c>
      <c r="F429" s="656" t="s">
        <v>38</v>
      </c>
      <c r="G429" s="656" t="s">
        <v>38</v>
      </c>
      <c r="H429" s="675" t="s">
        <v>1403</v>
      </c>
      <c r="I429" s="656" t="s">
        <v>38</v>
      </c>
      <c r="J429" s="647" t="s">
        <v>1403</v>
      </c>
      <c r="K429" s="675" t="s">
        <v>1403</v>
      </c>
      <c r="L429" s="656" t="s">
        <v>38</v>
      </c>
    </row>
    <row r="430" spans="1:12" ht="37.5">
      <c r="A430" s="641">
        <v>428</v>
      </c>
      <c r="B430" s="665" t="s">
        <v>1372</v>
      </c>
      <c r="C430" s="665" t="s">
        <v>1385</v>
      </c>
      <c r="D430" s="666" t="s">
        <v>474</v>
      </c>
      <c r="E430" s="656" t="s">
        <v>38</v>
      </c>
      <c r="F430" s="656" t="s">
        <v>38</v>
      </c>
      <c r="G430" s="656" t="s">
        <v>38</v>
      </c>
      <c r="H430" s="675" t="s">
        <v>1403</v>
      </c>
      <c r="I430" s="656" t="s">
        <v>38</v>
      </c>
      <c r="J430" s="647" t="s">
        <v>1403</v>
      </c>
      <c r="K430" s="675" t="s">
        <v>1403</v>
      </c>
      <c r="L430" s="656" t="s">
        <v>38</v>
      </c>
    </row>
    <row r="431" spans="1:12" ht="25.5">
      <c r="A431" s="641">
        <v>429</v>
      </c>
      <c r="B431" s="749" t="s">
        <v>746</v>
      </c>
      <c r="C431" s="749" t="s">
        <v>1387</v>
      </c>
      <c r="D431" s="750" t="s">
        <v>490</v>
      </c>
      <c r="E431" s="675" t="s">
        <v>1403</v>
      </c>
      <c r="F431" s="675" t="s">
        <v>1403</v>
      </c>
      <c r="G431" s="675" t="s">
        <v>1403</v>
      </c>
      <c r="H431" s="675" t="s">
        <v>1403</v>
      </c>
      <c r="I431" s="675" t="s">
        <v>1403</v>
      </c>
      <c r="J431" s="647" t="s">
        <v>1403</v>
      </c>
      <c r="K431" s="675" t="s">
        <v>1403</v>
      </c>
      <c r="L431" s="675" t="s">
        <v>1403</v>
      </c>
    </row>
    <row r="432" spans="1:12" ht="14.25">
      <c r="A432" s="641">
        <v>430</v>
      </c>
      <c r="B432" s="751" t="s">
        <v>470</v>
      </c>
      <c r="C432" s="751" t="s">
        <v>1387</v>
      </c>
      <c r="D432" s="752" t="s">
        <v>474</v>
      </c>
      <c r="E432" s="675" t="s">
        <v>1403</v>
      </c>
      <c r="F432" s="675" t="s">
        <v>1403</v>
      </c>
      <c r="G432" s="675" t="s">
        <v>1403</v>
      </c>
      <c r="H432" s="675" t="s">
        <v>1403</v>
      </c>
      <c r="I432" s="675" t="s">
        <v>1403</v>
      </c>
      <c r="J432" s="647" t="s">
        <v>1403</v>
      </c>
      <c r="K432" s="675" t="s">
        <v>1403</v>
      </c>
      <c r="L432" s="675" t="s">
        <v>1403</v>
      </c>
    </row>
  </sheetData>
  <mergeCells count="5">
    <mergeCell ref="B1:B2"/>
    <mergeCell ref="C1:C2"/>
    <mergeCell ref="D1:D2"/>
    <mergeCell ref="E1:J1"/>
    <mergeCell ref="K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28AEC47D0AE1344B8FCE276EB41048E" ma:contentTypeVersion="3" ma:contentTypeDescription="Crie um novo documento." ma:contentTypeScope="" ma:versionID="d3d74e15c155c9c6433adac507edf2e6">
  <xsd:schema xmlns:xsd="http://www.w3.org/2001/XMLSchema" xmlns:xs="http://www.w3.org/2001/XMLSchema" xmlns:p="http://schemas.microsoft.com/office/2006/metadata/properties" xmlns:ns2="b973ee01-1897-4423-ae62-3b031f7efc96" targetNamespace="http://schemas.microsoft.com/office/2006/metadata/properties" ma:root="true" ma:fieldsID="c23690f920e829d2a089b17aefd8f7b1" ns2:_="">
    <xsd:import namespace="b973ee01-1897-4423-ae62-3b031f7efc9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73ee01-1897-4423-ae62-3b031f7efc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ED1F9A5C-7FEA-45A7-A958-CB4530CFF6BD}"/>
</file>

<file path=customXml/itemProps3.xml><?xml version="1.0" encoding="utf-8"?>
<ds:datastoreItem xmlns:ds="http://schemas.openxmlformats.org/officeDocument/2006/customXml" ds:itemID="{35971A49-81BE-4F2C-8692-09AE6921CA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cp:keywords/>
  <dc:description/>
  <cp:lastModifiedBy/>
  <cp:revision/>
  <dcterms:created xsi:type="dcterms:W3CDTF">2021-11-24T11:55:39Z</dcterms:created>
  <dcterms:modified xsi:type="dcterms:W3CDTF">2026-06-05T00:25:46Z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0x010100528AEC47D0AE1344B8FCE276EB41048E</vt:lpwstr>
  </property>
  <property fmtid="{D5CDD505-2E9C-101B-9397-08002B2CF9AE}" pid="3" name="Order">
    <vt:r8>264200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